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<sst xmlns="http://schemas.openxmlformats.org/spreadsheetml/2006/main" count="15441" uniqueCount="2589">
  <si>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</si>
  <si>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</si>
  <si>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</si>
  <si>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</si>
  <si>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</si>
  <si>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</si>
  <si>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</si>
  <si>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</si>
  <si>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</si>
  <si>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</si>
  <si>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</si>
  <si>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</si>
  <si>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</si>
  <si>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</si>
  <si>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</si>
  <si>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</si>
  <si>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</si>
  <si>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</si>
  <si>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</si>
  <si>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</si>
  <si>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</si>
  <si>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</si>
  <si>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</si>
  <si>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</si>
  <si>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</si>
  <si>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</si>
  <si>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</si>
  <si>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</si>
  <si>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</si>
  <si>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</si>
  <si>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</si>
  <si>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</si>
  <si>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</si>
  <si>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</si>
  <si>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</si>
  <si>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</si>
  <si>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</si>
  <si>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</si>
  <si>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</si>
  <si>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</si>
  <si>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</si>
  <si>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</si>
  <si>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</si>
  <si>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</si>
  <si>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</si>
  <si>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</si>
  <si>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</si>
  <si>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</si>
  <si>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</si>
  <si>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</si>
  <si>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</si>
  <si>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</si>
  <si>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</si>
  <si>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</si>
  <si>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</si>
  <si>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</si>
  <si>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</si>
  <si>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</si>
  <si>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</si>
  <si>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</si>
  <si>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</si>
  <si>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</si>
  <si>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</si>
  <si>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</si>
  <si>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</si>
  <si>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</si>
  <si>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</si>
  <si>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</si>
  <si>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</si>
  <si>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</si>
  <si>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</si>
  <si>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</si>
  <si>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</si>
  <si>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</si>
  <si>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</si>
  <si>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</si>
  <si>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</si>
  <si>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</si>
  <si>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</si>
  <si>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</si>
  <si>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</si>
  <si>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</si>
  <si>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</si>
  <si>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</si>
  <si>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</si>
  <si>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</si>
  <si>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</si>
  <si>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</si>
  <si>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</si>
  <si>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</si>
  <si>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</si>
  <si>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</si>
  <si>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</si>
  <si>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</si>
  <si>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</si>
  <si>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</si>
  <si>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</si>
  <si>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</si>
  <si>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</si>
  <si>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</si>
  <si>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</si>
  <si>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</si>
  <si>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</si>
  <si>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</si>
  <si>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</si>
  <si>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</si>
  <si>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</si>
  <si>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</si>
  <si>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</si>
  <si>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</si>
  <si>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</si>
  <si>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</si>
  <si>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</si>
  <si>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</si>
  <si>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</si>
  <si>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</si>
  <si>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</si>
  <si>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</si>
  <si>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</si>
  <si>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</si>
  <si>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</si>
  <si>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</si>
  <si>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</si>
  <si>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</si>
  <si>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</si>
  <si>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</si>
  <si>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</si>
  <si>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</si>
  <si>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</si>
  <si>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</si>
  <si>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</si>
  <si>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</si>
  <si>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</si>
  <si>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</si>
  <si>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</si>
  <si>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</si>
  <si>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</si>
  <si>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</si>
  <si>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</si>
  <si>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</si>
  <si>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</si>
  <si>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</si>
  <si>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</si>
  <si>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</si>
  <si>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</si>
  <si>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</si>
  <si>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</si>
  <si>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</si>
  <si>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</si>
  <si>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</si>
  <si>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</si>
  <si>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</si>
  <si>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</si>
  <si>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</si>
  <si>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</si>
  <si>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</si>
  <si>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</si>
  <si>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</si>
  <si>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</si>
  <si>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</si>
  <si>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</si>
  <si>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</si>
  <si>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</si>
  <si>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</si>
  <si>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</si>
  <si>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</si>
  <si>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</si>
  <si>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</si>
  <si>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</si>
  <si>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</si>
  <si>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</si>
  <si>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</si>
  <si>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</si>
  <si>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</si>
  <si>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</si>
  <si>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</si>
  <si>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</si>
  <si>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</si>
  <si>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</si>
  <si>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</si>
  <si>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</si>
  <si>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</si>
  <si>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</si>
  <si>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</si>
  <si>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</si>
  <si>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</si>
  <si>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</si>
  <si>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</si>
  <si>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</si>
  <si>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</si>
  <si>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</si>
  <si>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</si>
  <si>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</si>
  <si>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</si>
  <si>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</si>
  <si>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</si>
  <si>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</si>
  <si>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</si>
  <si>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</si>
  <si>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</si>
  <si>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</si>
  <si>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</si>
  <si>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</si>
  <si>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</si>
  <si>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</si>
  <si>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</si>
  <si>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</si>
  <si>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</si>
  <si>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</si>
  <si>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</si>
  <si>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</si>
  <si>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</si>
  <si>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</si>
  <si>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</si>
  <si>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</si>
  <si>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</si>
  <si>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</si>
  <si>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</si>
  <si>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</si>
  <si>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</si>
  <si>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</si>
  <si>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</si>
  <si>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</si>
  <si>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</si>
  <si>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</si>
  <si>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</si>
  <si>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</si>
  <si>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</si>
  <si>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</si>
  <si>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</si>
  <si>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</si>
  <si>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</si>
  <si>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</si>
  <si>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</si>
  <si>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</si>
  <si>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</si>
  <si>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</si>
  <si>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</si>
  <si>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</si>
  <si>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</si>
  <si>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</si>
  <si>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</si>
  <si>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</si>
  <si>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</si>
  <si>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</si>
  <si>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</si>
  <si>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</si>
  <si>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</si>
  <si>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</si>
  <si>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</si>
  <si>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</si>
  <si>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</si>
  <si>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</si>
  <si>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</si>
  <si>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</si>
  <si>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</si>
  <si>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</si>
  <si>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</si>
  <si>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</si>
  <si>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</si>
  <si>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</si>
  <si>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</si>
  <si>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</si>
  <si>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</si>
  <si>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</si>
  <si>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</si>
  <si>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</si>
  <si>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</si>
  <si>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</si>
  <si>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</si>
  <si>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</si>
  <si>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</si>
  <si>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</si>
  <si>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</si>
  <si>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</si>
  <si>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</si>
  <si>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</si>
  <si>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</si>
  <si>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</si>
  <si>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</si>
  <si>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</si>
  <si>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</si>
  <si>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</si>
  <si>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</si>
  <si>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</si>
  <si>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</si>
  <si>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</si>
  <si>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</si>
  <si>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</si>
  <si>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</si>
  <si>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</si>
  <si>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</si>
  <si>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</si>
  <si>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</si>
  <si>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</si>
  <si>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</si>
  <si>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</si>
  <si>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</si>
  <si>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</si>
  <si>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</si>
  <si>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</si>
  <si>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</si>
  <si>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</si>
  <si>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</si>
  <si>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</si>
  <si>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</si>
  <si>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</si>
  <si>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</si>
  <si>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</si>
  <si>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</si>
  <si>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</si>
  <si>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</si>
  <si>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</si>
  <si>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</si>
  <si>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</si>
  <si>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</si>
  <si>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</si>
  <si>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</si>
  <si>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</si>
  <si>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</si>
  <si>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</si>
  <si>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</si>
  <si>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</si>
  <si>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</si>
  <si>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</si>
  <si>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</si>
  <si>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</si>
  <si>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</si>
  <si>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</si>
  <si>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</si>
  <si>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</si>
  <si>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</si>
  <si>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</si>
  <si>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</si>
  <si>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</si>
  <si>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</si>
  <si>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</si>
  <si>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</si>
  <si>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</si>
  <si>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</si>
  <si>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</si>
  <si>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</si>
  <si>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</si>
  <si>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</si>
  <si>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</si>
  <si>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</si>
  <si>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</si>
  <si>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</si>
  <si>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</si>
  <si>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</si>
  <si>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</si>
  <si>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</si>
  <si>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</si>
  <si>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</si>
  <si>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</si>
  <si>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</si>
  <si>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</si>
  <si>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</si>
  <si>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</si>
  <si>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</si>
  <si>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</si>
  <si>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</si>
  <si>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</si>
  <si>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</si>
  <si>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</si>
  <si>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</si>
  <si>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</si>
  <si>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</si>
  <si>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</si>
  <si>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</si>
  <si>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</si>
  <si>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</si>
  <si>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</si>
  <si>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</si>
  <si>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</si>
  <si>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</si>
  <si>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</si>
  <si>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</si>
  <si>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</si>
  <si>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</si>
  <si>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</si>
  <si>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</si>
  <si>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</si>
  <si>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</si>
  <si>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</si>
  <si>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</si>
  <si>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</si>
  <si>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</si>
  <si>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</si>
  <si>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</si>
  <si>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</si>
  <si>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</si>
  <si>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</si>
  <si>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</si>
  <si>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</si>
  <si>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</si>
  <si>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</si>
  <si>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</si>
  <si>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</si>
  <si>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</si>
  <si>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</si>
  <si>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</si>
  <si>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</si>
  <si>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</si>
  <si>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</si>
  <si>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</si>
  <si>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</si>
  <si>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</si>
  <si>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</si>
  <si>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</si>
  <si>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</si>
  <si>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</si>
  <si>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</si>
  <si>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</si>
  <si>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</si>
  <si>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</si>
  <si>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</si>
  <si>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</si>
  <si>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</si>
  <si>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</si>
  <si>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</si>
  <si>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</si>
  <si>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</si>
  <si>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</si>
  <si>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</si>
  <si>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</si>
  <si>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</si>
  <si>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</si>
  <si>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</si>
  <si>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</si>
  <si>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</si>
  <si>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</si>
  <si>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</si>
  <si>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</si>
  <si>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</si>
  <si>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</si>
  <si>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</si>
  <si>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</si>
  <si>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</si>
  <si>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</si>
  <si>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</si>
  <si>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</si>
  <si>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</si>
  <si>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</si>
  <si>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</si>
  <si>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</si>
  <si>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</si>
  <si>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</si>
  <si>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</si>
  <si>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</si>
  <si>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</si>
  <si>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</si>
  <si>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</si>
  <si>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</si>
  <si>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</si>
  <si>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</si>
  <si>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</si>
  <si>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</si>
  <si>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</si>
  <si>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</si>
  <si>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</si>
  <si>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</si>
  <si>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</si>
  <si>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</si>
  <si>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</si>
  <si>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</si>
  <si>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</si>
  <si>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</si>
  <si>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</si>
  <si>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</si>
  <si>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</si>
  <si>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</si>
  <si>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</si>
  <si>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</si>
  <si>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</si>
  <si>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</si>
  <si>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</si>
  <si>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</si>
  <si>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</si>
  <si>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</si>
  <si>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</si>
  <si>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</si>
  <si>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</si>
  <si>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</si>
  <si>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</si>
  <si>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</si>
  <si>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</si>
  <si>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</si>
  <si>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</si>
  <si>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</si>
  <si>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</si>
  <si>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</si>
  <si>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</si>
  <si>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</si>
  <si>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</si>
  <si>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</si>
  <si>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</si>
  <si>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</si>
  <si>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</si>
  <si>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</si>
  <si>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</si>
  <si>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</si>
  <si>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</si>
  <si>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</si>
  <si>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</si>
  <si>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</si>
  <si>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</si>
  <si>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</si>
  <si>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</si>
  <si>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</si>
  <si>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</si>
  <si>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</si>
  <si>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</si>
  <si>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</si>
  <si>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</si>
  <si>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</si>
  <si>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</si>
  <si>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</si>
  <si>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</si>
  <si>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</si>
  <si>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</si>
  <si>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</si>
  <si>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</si>
  <si>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</si>
  <si>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</si>
  <si>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</si>
  <si>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</si>
  <si>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</si>
  <si>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</si>
  <si>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</si>
  <si>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</si>
  <si>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</si>
  <si>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</si>
  <si>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</si>
  <si>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</si>
  <si>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</si>
  <si>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</si>
  <si>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</si>
  <si>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</si>
  <si>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</si>
  <si>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</si>
  <si>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</si>
  <si>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</si>
  <si>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</si>
  <si>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</si>
  <si>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</si>
  <si>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</si>
  <si>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</si>
  <si>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</si>
  <si>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</si>
  <si>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</si>
  <si>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</si>
  <si>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</si>
  <si>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</si>
  <si>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</si>
  <si>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</si>
  <si>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</si>
  <si>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</si>
  <si>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</si>
  <si>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</si>
  <si>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</si>
  <si>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</si>
  <si>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</si>
  <si>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</si>
  <si>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</si>
  <si>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</si>
  <si>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</si>
  <si>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</si>
  <si>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</si>
  <si>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</si>
  <si>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</si>
  <si>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</si>
  <si>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</si>
  <si>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</si>
  <si>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</si>
  <si>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</si>
  <si>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</si>
  <si>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</si>
  <si>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</si>
  <si>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</si>
  <si>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</si>
  <si>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</si>
  <si>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</si>
  <si>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</si>
  <si>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</si>
  <si>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</si>
  <si>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</si>
  <si>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</si>
  <si>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</si>
  <si>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</si>
  <si>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</si>
  <si>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</si>
  <si>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</si>
  <si>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</si>
  <si>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</si>
  <si>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</si>
  <si>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</si>
  <si>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</si>
  <si>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</si>
  <si>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</si>
  <si>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</si>
  <si>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</si>
  <si>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</si>
  <si>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</si>
  <si>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</si>
  <si>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</si>
  <si>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</si>
  <si>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</si>
  <si>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</si>
  <si>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</si>
  <si>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</si>
  <si>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</si>
  <si>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</si>
  <si>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</si>
  <si>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</si>
  <si>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</si>
  <si>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</si>
  <si>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</si>
  <si>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</si>
  <si>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</si>
  <si>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</si>
  <si>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</si>
  <si>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</si>
  <si>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</si>
  <si>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</si>
  <si>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</si>
  <si>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</si>
  <si>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</si>
  <si>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</si>
  <si>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</si>
  <si>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</si>
  <si>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</si>
  <si>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</si>
  <si>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</si>
  <si>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</si>
  <si>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</si>
  <si>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</si>
  <si>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</si>
  <si>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</si>
  <si>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</si>
  <si>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</si>
  <si>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</si>
  <si>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</si>
  <si>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</si>
  <si>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</si>
  <si>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</si>
  <si>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</si>
  <si>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</si>
  <si>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</si>
  <si>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</si>
  <si>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</si>
  <si>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</si>
  <si>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</si>
  <si>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</si>
  <si>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</si>
  <si>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</si>
  <si>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</si>
  <si>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</si>
  <si>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</si>
  <si>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</si>
  <si>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</si>
  <si>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</si>
  <si>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</si>
  <si>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</si>
  <si>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</si>
  <si>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</si>
  <si>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</si>
  <si>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</si>
  <si>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</si>
  <si>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</si>
  <si>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</si>
  <si>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</si>
  <si>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</si>
  <si>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</si>
  <si>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</si>
  <si>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</si>
  <si>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</si>
  <si>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</si>
  <si>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</si>
  <si>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</si>
  <si>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</si>
  <si>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</si>
  <si>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</si>
  <si>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</si>
  <si>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</si>
  <si>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</si>
  <si>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</si>
  <si>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</si>
  <si>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</si>
  <si>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</si>
  <si>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</si>
  <si>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</si>
  <si>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</si>
  <si>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</si>
  <si>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</si>
  <si>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</si>
  <si>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</si>
  <si>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</si>
  <si>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</si>
  <si>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</si>
  <si>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</si>
  <si>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</si>
  <si>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</si>
  <si>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</si>
  <si>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</si>
  <si>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</si>
  <si>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</si>
  <si>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</si>
  <si>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</si>
  <si>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</si>
  <si>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</si>
  <si>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</si>
  <si>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</si>
  <si>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</si>
  <si>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</si>
  <si>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</si>
  <si>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</si>
  <si>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</si>
  <si>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</si>
  <si>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</si>
  <si>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</si>
  <si>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</si>
  <si>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</si>
  <si>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</si>
  <si>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</si>
  <si>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</si>
  <si>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</si>
  <si>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</si>
  <si>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</si>
  <si>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</si>
  <si>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</si>
  <si>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</si>
  <si>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</si>
  <si>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</si>
  <si>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</si>
  <si>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</si>
  <si>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</si>
  <si>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</si>
  <si>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</si>
  <si>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</si>
  <si>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</si>
  <si>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</si>
  <si>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</si>
  <si>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</si>
  <si>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</si>
  <si>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</si>
  <si>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</si>
  <si>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</si>
  <si>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</si>
  <si>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</si>
  <si>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</si>
  <si>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</si>
  <si>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</si>
  <si>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</si>
  <si>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</si>
  <si>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</si>
  <si>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</si>
  <si>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</si>
  <si>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</si>
  <si>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</si>
  <si>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</si>
  <si>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</si>
  <si>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</si>
  <si>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</si>
  <si>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</si>
  <si>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</si>
  <si>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</si>
  <si>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</si>
  <si>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</si>
  <si>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</si>
  <si>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</si>
  <si>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</si>
  <si>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</si>
  <si>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</si>
  <si>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</si>
  <si>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</si>
  <si>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</si>
  <si>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</si>
  <si>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</si>
  <si>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</si>
  <si>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</si>
  <si>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</si>
  <si>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</si>
  <si>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</si>
  <si>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</si>
  <si>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</si>
  <si>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</si>
  <si>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</si>
  <si>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</si>
  <si>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</si>
  <si>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</si>
  <si>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</si>
  <si>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</si>
  <si>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</si>
  <si>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</si>
  <si>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</si>
  <si>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</si>
  <si>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</si>
  <si>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</si>
  <si>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</si>
  <si>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</si>
  <si>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</si>
  <si>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</si>
  <si>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</si>
  <si>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</si>
  <si>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</si>
  <si>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</si>
  <si>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</si>
  <si>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</si>
  <si>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</si>
  <si>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</si>
  <si>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</si>
  <si>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</si>
  <si>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</si>
  <si>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</si>
  <si>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</si>
  <si>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</si>
  <si>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</si>
  <si>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</si>
  <si>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</si>
  <si>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</si>
  <si>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</si>
  <si>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</si>
  <si>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</si>
  <si>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</si>
  <si>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</si>
  <si>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</si>
  <si>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</si>
  <si>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</si>
  <si>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</si>
  <si>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</si>
  <si>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</si>
  <si>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</si>
  <si>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</si>
  <si>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</si>
  <si>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</si>
  <si>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</si>
  <si>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</si>
  <si>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</si>
  <si>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</si>
  <si>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</si>
  <si>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</si>
  <si>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</si>
  <si>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</si>
  <si>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</si>
  <si>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</si>
  <si>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</si>
  <si>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</si>
  <si>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</si>
  <si>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</si>
  <si>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</si>
  <si>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</si>
  <si>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</si>
  <si>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</si>
  <si>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</si>
  <si>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</si>
  <si>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</si>
  <si>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</si>
  <si>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</si>
  <si>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</si>
  <si>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</si>
  <si>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</si>
  <si>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</si>
  <si>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</si>
  <si>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</si>
  <si>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</si>
  <si>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</si>
  <si>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</si>
  <si>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</si>
  <si>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</si>
  <si>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</si>
  <si>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</si>
  <si>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</si>
  <si>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</si>
  <si>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</si>
  <si>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</si>
  <si>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</si>
  <si>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</si>
  <si>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</si>
  <si>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</si>
  <si>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</si>
  <si>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</si>
  <si>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</si>
  <si>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</si>
  <si>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</si>
  <si>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</si>
  <si>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</si>
  <si>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</si>
  <si>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</si>
  <si>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</si>
  <si>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</si>
  <si>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</si>
  <si>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</si>
  <si>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</si>
  <si>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</si>
  <si>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</si>
  <si>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</si>
  <si>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</si>
  <si>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</si>
  <si>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</si>
  <si>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</si>
  <si>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</si>
  <si>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</si>
  <si>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</si>
  <si>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</si>
  <si>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</si>
  <si>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</si>
  <si>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</si>
  <si>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</si>
  <si>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</si>
  <si>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</si>
  <si>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</si>
  <si>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</si>
  <si>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</si>
  <si>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</si>
  <si>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</si>
  <si>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</si>
  <si>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</si>
  <si>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</si>
  <si>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</si>
  <si>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</si>
  <si>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</si>
  <si>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</si>
  <si>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</si>
  <si>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</si>
  <si>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</si>
  <si>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</si>
  <si>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</si>
  <si>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</si>
  <si>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</si>
  <si>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</si>
  <si>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</si>
  <si>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</si>
  <si>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</si>
  <si>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</si>
  <si>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</si>
  <si>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</si>
  <si>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</si>
  <si>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</si>
  <si>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</si>
  <si>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</si>
  <si>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</si>
  <si>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</si>
  <si>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</si>
  <si>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</si>
  <si>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</si>
  <si>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</si>
  <si>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</si>
  <si>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</si>
  <si>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</si>
  <si>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</si>
  <si>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</si>
  <si>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</si>
  <si>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</si>
  <si>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</si>
  <si>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</si>
  <si>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</si>
  <si>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</si>
  <si>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</si>
  <si>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</si>
  <si>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</si>
  <si>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</si>
  <si>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</si>
  <si>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</si>
  <si>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</si>
  <si>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</si>
  <si>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</si>
  <si>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</si>
  <si>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</si>
  <si>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</si>
  <si>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</si>
  <si>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</si>
  <si>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</si>
  <si>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</si>
  <si>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</si>
  <si>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</si>
  <si>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</si>
  <si>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</si>
  <si>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</si>
  <si>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</si>
  <si>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</si>
  <si>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</si>
  <si>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</si>
  <si>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</si>
  <si>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</si>
  <si>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</si>
  <si>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</si>
  <si>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</si>
  <si>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</si>
  <si>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</si>
  <si>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</si>
  <si>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</si>
  <si>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</si>
  <si>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</si>
  <si>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</si>
  <si>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</si>
  <si>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</si>
  <si>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</si>
  <si>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</si>
  <si>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</si>
  <si>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</si>
  <si>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</si>
  <si>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</si>
  <si>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</si>
  <si>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</si>
  <si>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</si>
  <si>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</si>
  <si>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</si>
  <si>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</si>
  <si>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</si>
  <si>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</si>
  <si>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</si>
  <si>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</si>
  <si>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</si>
  <si>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</si>
  <si>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</si>
  <si>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</si>
  <si>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</si>
  <si>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</si>
  <si>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</si>
  <si>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</si>
  <si>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</si>
  <si>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</si>
  <si>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</si>
  <si>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</si>
  <si>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</si>
  <si>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</si>
  <si>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</si>
  <si>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</si>
  <si>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</si>
  <si>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</si>
  <si>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</si>
  <si>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</si>
  <si>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</si>
  <si>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</si>
  <si>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</si>
  <si>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</si>
  <si>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</si>
  <si>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</si>
  <si>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</si>
  <si>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</si>
  <si>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</si>
  <si>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</si>
  <si>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</si>
  <si>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</si>
  <si>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</si>
  <si>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</si>
  <si>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</si>
  <si>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</si>
  <si>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</si>
  <si>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</si>
  <si>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</si>
  <si>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</si>
  <si>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</si>
  <si>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</si>
  <si>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</si>
  <si>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</si>
  <si>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</si>
  <si>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</si>
  <si>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</si>
  <si>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</si>
  <si>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</si>
  <si>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</si>
  <si>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</si>
  <si>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</si>
  <si>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</si>
  <si>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</si>
  <si>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</si>
  <si>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</si>
  <si>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</si>
  <si>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</si>
  <si>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</si>
  <si>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</si>
  <si>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</si>
  <si>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</si>
  <si>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</si>
  <si>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</si>
  <si>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</si>
  <si>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</si>
  <si>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</si>
  <si>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</si>
  <si>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</si>
  <si>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</si>
  <si>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</si>
  <si>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</si>
  <si>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</si>
  <si>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</si>
  <si>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</si>
  <si>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</si>
  <si>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</si>
  <si>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</si>
  <si>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</si>
  <si>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</si>
  <si>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</si>
  <si>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</si>
  <si>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</si>
  <si>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</si>
  <si>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</si>
  <si>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</si>
  <si>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</si>
  <si>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</si>
  <si>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</si>
  <si>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</si>
  <si>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</si>
  <si>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</si>
  <si>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</si>
  <si>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</si>
  <si>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</si>
  <si>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</si>
  <si>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</si>
  <si>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</si>
  <si>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</si>
  <si>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</si>
  <si>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</si>
  <si>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</si>
  <si>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</si>
  <si>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</si>
  <si>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</si>
  <si>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</si>
  <si>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</si>
  <si>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</si>
  <si>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</si>
  <si>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</si>
  <si>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</si>
  <si>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</si>
  <si>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</si>
  <si>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</si>
  <si>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</si>
  <si>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</si>
  <si>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</si>
  <si>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</si>
  <si>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</si>
  <si>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</si>
  <si>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</si>
  <si>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</si>
  <si>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</si>
  <si>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</si>
  <si>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</si>
  <si>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</si>
  <si>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</si>
  <si>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</si>
  <si>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</si>
  <si>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</si>
  <si>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</si>
  <si>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</si>
  <si>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</si>
  <si>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</si>
  <si>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</si>
  <si>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</si>
  <si>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</si>
  <si>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</si>
  <si>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</si>
  <si>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</si>
  <si>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</si>
  <si>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</si>
  <si>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</si>
  <si>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</si>
  <si>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</si>
  <si>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</si>
  <si>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</si>
  <si>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</si>
  <si>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</si>
  <si>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</si>
  <si>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</si>
  <si>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</si>
  <si>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</si>
  <si>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</si>
  <si>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</si>
  <si>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</si>
  <si>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</si>
  <si>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</si>
  <si>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</si>
  <si>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</si>
  <si>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</si>
  <si>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</si>
  <si>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</si>
  <si>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</si>
  <si>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</si>
  <si>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</si>
  <si>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</si>
  <si>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</si>
  <si>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</si>
  <si>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</si>
  <si>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</si>
  <si>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</si>
  <si>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</si>
  <si>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</si>
  <si>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</si>
  <si>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</si>
  <si>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</si>
  <si>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</si>
  <si>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</si>
  <si>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</si>
  <si>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</si>
  <si>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</si>
  <si>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</si>
  <si>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</si>
  <si>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</si>
  <si>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</si>
  <si>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</si>
  <si>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</si>
  <si>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</si>
  <si>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</si>
  <si>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</si>
  <si>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</si>
  <si>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</si>
  <si>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</si>
  <si>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</si>
  <si>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</si>
  <si>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</si>
  <si>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</si>
  <si>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</si>
  <si>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</si>
  <si>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</si>
  <si>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</si>
  <si>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</si>
  <si>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</si>
  <si>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</si>
  <si>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</si>
  <si>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</si>
  <si>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</si>
  <si>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</si>
  <si>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</si>
  <si>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</si>
  <si>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</si>
  <si>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</si>
  <si>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</si>
  <si>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</si>
  <si>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</si>
  <si>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</si>
  <si>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</si>
  <si>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</si>
  <si>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</si>
  <si>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</si>
  <si>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</si>
  <si>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</si>
  <si>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</si>
  <si>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</si>
  <si>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</si>
  <si>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</si>
  <si>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</si>
  <si>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</si>
  <si>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</si>
  <si>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</si>
  <si>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</si>
  <si>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</si>
  <si>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</si>
  <si>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</si>
  <si>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</si>
  <si>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</si>
  <si>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</si>
  <si>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</si>
  <si>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</si>
  <si>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</si>
  <si>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</si>
  <si>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</si>
  <si>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</si>
  <si>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</si>
  <si>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</si>
  <si>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</si>
  <si>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</si>
  <si>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</si>
  <si>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</si>
  <si>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</si>
  <si>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</si>
  <si>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</si>
  <si>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</si>
  <si>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</si>
  <si>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</si>
  <si>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</si>
  <si>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</si>
  <si>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</si>
  <si>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</si>
  <si>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</si>
  <si>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</si>
  <si>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</si>
  <si>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</si>
  <si>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</si>
  <si>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</si>
  <si>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</si>
  <si>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</si>
  <si>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</si>
  <si>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</si>
  <si>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</si>
  <si>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</si>
  <si>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</si>
  <si>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</si>
  <si>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</si>
  <si>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</si>
  <si>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</si>
  <si>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</si>
  <si>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</si>
  <si>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</si>
  <si>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</si>
  <si>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</si>
  <si>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</si>
  <si>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</si>
  <si>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</si>
  <si>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</si>
  <si>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</si>
  <si>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</si>
  <si>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</si>
  <si>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</si>
  <si>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</si>
  <si>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</si>
  <si>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</si>
  <si>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</si>
  <si>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</si>
  <si>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</si>
  <si>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</si>
  <si>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</si>
  <si>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</si>
  <si>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</si>
  <si>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</si>
  <si>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</si>
  <si>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</si>
  <si>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</si>
  <si>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</si>
  <si>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</si>
  <si>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</si>
  <si>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</si>
  <si>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</si>
  <si>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</si>
  <si>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</si>
  <si>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</si>
  <si>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</si>
  <si>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</si>
  <si>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</si>
  <si>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</si>
  <si>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</si>
  <si>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2010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2042
Information relating to the desegregation of the Intact Mires subcategory into Intact Mires - unmanaged and Intact Mires managed is reported in section 6.9.1.1 Category Description - in NID 2042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</si>
  <si>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</si>
  <si>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</si>
  <si>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</si>
  <si>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</si>
  <si>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</si>
  <si>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</si>
  <si>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</si>
  <si>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</si>
  <si>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</si>
  <si>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</si>
  <si>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</si>
  <si>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</si>
  <si>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</si>
  <si>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</si>
  <si>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</si>
  <si>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</si>
  <si>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</si>
  <si>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</si>
  <si>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</si>
  <si>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</si>
  <si>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</si>
  <si>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</si>
  <si>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</si>
  <si>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</si>
  <si>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</si>
  <si>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</si>
  <si>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</si>
  <si>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</si>
  <si>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</si>
  <si>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</si>
  <si>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</si>
  <si>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</si>
  <si>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</si>
  <si>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</si>
  <si>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</si>
  <si>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</si>
  <si>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</si>
  <si>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</si>
  <si>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</si>
  <si>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</si>
  <si>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</si>
  <si>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</si>
  <si>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</si>
  <si>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</si>
  <si>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</si>
  <si>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</si>
  <si>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</si>
  <si>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</si>
  <si>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</si>
  <si>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</si>
  <si>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</si>
  <si>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</si>
  <si>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</si>
  <si>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</si>
  <si>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</si>
  <si>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</si>
  <si>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</si>
  <si>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</si>
  <si>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</si>
  <si>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</si>
  <si>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</si>
  <si>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</si>
  <si>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</si>
  <si>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</si>
  <si>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</si>
  <si>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</si>
  <si>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</si>
  <si>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</si>
  <si>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</si>
  <si>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</si>
  <si>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</si>
  <si>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</si>
  <si>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</si>
  <si>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</si>
  <si>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</si>
  <si>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</si>
  <si>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</si>
  <si>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</si>
  <si>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</si>
  <si>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</si>
  <si>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</si>
  <si>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</si>
  <si>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</si>
  <si>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</si>
  <si>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</si>
  <si>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</si>
  <si>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</si>
  <si>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</si>
  <si>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</si>
  <si>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</si>
  <si>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</si>
  <si>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</si>
  <si>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</si>
  <si>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</si>
  <si>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</si>
  <si>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</si>
  <si>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</si>
  <si>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</si>
  <si>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</si>
  <si>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</si>
  <si>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</si>
  <si>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</si>
  <si>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</si>
  <si>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</si>
  <si>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</si>
  <si>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</si>
  <si>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</si>
  <si>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</si>
  <si>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</si>
  <si>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</si>
  <si>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</si>
  <si>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</si>
  <si>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</si>
  <si>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</si>
  <si>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</si>
  <si>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</si>
  <si>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</si>
  <si>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</si>
  <si>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</si>
  <si>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</si>
  <si>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</si>
  <si>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</si>
  <si>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</si>
  <si>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</si>
  <si>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</si>
  <si>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</si>
  <si>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</si>
  <si>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</si>
  <si>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</si>
  <si>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</si>
  <si>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</si>
  <si>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</si>
  <si>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</si>
  <si>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</si>
  <si>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</si>
  <si>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</si>
  <si>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</si>
  <si>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</si>
  <si>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</si>
  <si>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</si>
  <si>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</si>
  <si>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</si>
  <si>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</si>
  <si>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</si>
  <si>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</si>
  <si>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</si>
  <si>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</si>
  <si>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</si>
  <si>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</si>
  <si>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</si>
  <si>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</si>
  <si>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</si>
  <si>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</si>
  <si>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</si>
  <si>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</si>
  <si>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</si>
  <si>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</si>
  <si>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</si>
  <si>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</si>
  <si>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</si>
  <si>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</si>
  <si>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</si>
  <si>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</si>
  <si>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</si>
  <si>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</si>
  <si>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</si>
  <si>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</si>
  <si>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</si>
  <si>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</si>
  <si>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</si>
  <si>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</si>
  <si>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</si>
  <si>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</si>
  <si>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</si>
  <si>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</si>
  <si>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</si>
  <si>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</si>
  <si>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</si>
  <si>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</si>
  <si>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</si>
  <si>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</si>
  <si>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</si>
  <si>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</si>
  <si>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</si>
  <si>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</si>
  <si>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</si>
  <si>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</si>
  <si>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</si>
  <si>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</si>
  <si>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</si>
  <si>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</si>
  <si>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</si>
  <si>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</si>
  <si>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</si>
  <si>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</si>
  <si>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</si>
  <si>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</si>
  <si>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</si>
  <si>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</si>
  <si>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</si>
  <si>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</si>
  <si>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</si>
  <si>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</si>
  <si>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</si>
  <si>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</si>
  <si>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</si>
  <si>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</si>
  <si>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</si>
  <si>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</si>
  <si>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</si>
  <si>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</si>
  <si>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</si>
  <si>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</si>
  <si>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</si>
  <si>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</si>
  <si>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</si>
  <si>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</si>
  <si>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</si>
  <si>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</si>
  <si>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</si>
  <si>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</si>
  <si>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</si>
  <si>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</si>
  <si>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</si>
  <si>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</si>
  <si>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</si>
  <si>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</si>
  <si>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</si>
  <si>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</si>
  <si>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</si>
  <si>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</si>
  <si>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</si>
  <si>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</si>
  <si>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</si>
  <si>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</si>
  <si>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</si>
  <si>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</si>
  <si>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</si>
  <si>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</si>
  <si>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</si>
  <si>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</si>
  <si>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</si>
  <si>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</si>
  <si>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</si>
  <si>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</si>
  <si>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</si>
  <si>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</si>
  <si>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</si>
  <si>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</si>
  <si>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</si>
  <si>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</si>
  <si>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</si>
  <si>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</si>
  <si>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</si>
  <si>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</si>
  <si>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</si>
  <si>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</si>
  <si>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</si>
  <si>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</si>
  <si>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</si>
  <si>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</si>
  <si>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</si>
  <si>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</si>
  <si>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</si>
  <si>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</si>
  <si>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</si>
  <si>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</si>
  <si>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</si>
  <si>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</si>
  <si>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</si>
  <si>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</si>
  <si>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</si>
  <si>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</si>
  <si>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</si>
  <si>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</si>
  <si>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</si>
  <si>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</si>
  <si>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</si>
  <si>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</si>
  <si>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</si>
  <si>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</si>
  <si>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</si>
  <si>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</si>
  <si>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</si>
  <si>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</si>
  <si>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</si>
  <si>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</si>
  <si>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</si>
  <si>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</si>
  <si>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</si>
  <si>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</si>
  <si>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</si>
  <si>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</si>
  <si>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</si>
  <si>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</si>
  <si>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</si>
  <si>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</si>
  <si>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</si>
  <si>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</si>
  <si>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</si>
  <si>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</si>
  <si>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</si>
  <si>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</si>
  <si>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</si>
  <si>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</si>
  <si>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</si>
  <si>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</si>
  <si>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</si>
  <si>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</si>
  <si>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</si>
  <si>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</si>
  <si>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</si>
  <si>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</si>
  <si>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</si>
  <si>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</si>
  <si>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</si>
  <si>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</si>
  <si>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</si>
  <si>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</si>
  <si>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</si>
  <si>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</si>
  <si>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</si>
  <si>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</si>
  <si>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</si>
  <si>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</si>
  <si>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</si>
  <si>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</si>
  <si>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</si>
  <si>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</si>
  <si>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</si>
  <si>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</si>
  <si>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</si>
  <si>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</si>
  <si>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</si>
  <si>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</si>
  <si>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</si>
  <si>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</si>
  <si>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</si>
  <si>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</si>
  <si>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</si>
  <si>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</si>
  <si>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</si>
  <si>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</si>
  <si>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</si>
  <si>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</si>
  <si>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</si>
  <si>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</si>
  <si>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</si>
  <si>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</si>
  <si>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</si>
  <si>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</si>
  <si>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</si>
  <si>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</si>
  <si>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</si>
  <si>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</si>
  <si>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</si>
  <si>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</si>
  <si>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</si>
  <si>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</si>
  <si>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</si>
  <si>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</si>
  <si>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</si>
  <si>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</si>
  <si>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</si>
  <si>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</si>
  <si>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</si>
  <si>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</si>
  <si>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</si>
  <si>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</si>
  <si>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</si>
  <si>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</si>
  <si>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</si>
  <si>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</si>
  <si>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</si>
  <si>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</si>
  <si>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</si>
  <si>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</si>
  <si>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</si>
  <si>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</si>
  <si>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</si>
  <si>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</si>
  <si>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</si>
  <si>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</si>
  <si>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</si>
  <si>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</si>
  <si>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</si>
  <si>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</si>
  <si>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</si>
  <si>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</si>
  <si>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</si>
  <si>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</si>
  <si>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</si>
  <si>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</si>
  <si>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</si>
  <si>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</si>
  <si>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</si>
  <si>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</si>
  <si>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</si>
  <si>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</si>
  <si>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</si>
  <si>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</si>
  <si>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</si>
  <si>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</si>
  <si>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</si>
  <si>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</si>
  <si>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</si>
  <si>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</si>
  <si>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</si>
  <si>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</si>
  <si>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</si>
  <si>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</si>
  <si>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</si>
  <si>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</si>
  <si>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</si>
  <si>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</si>
  <si>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</si>
  <si>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</si>
  <si>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</si>
  <si>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</si>
  <si>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</si>
  <si>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</si>
  <si>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</si>
  <si>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</si>
  <si>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</si>
  <si>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</si>
  <si>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</si>
  <si>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</si>
  <si>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</si>
  <si>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</si>
  <si>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</si>
  <si>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</si>
  <si>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</si>
  <si>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</si>
  <si>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</si>
  <si>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</si>
  <si>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</si>
  <si>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</si>
  <si>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</si>
  <si>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</si>
  <si>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</si>
  <si>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</si>
  <si>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</si>
  <si>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</si>
  <si>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</si>
  <si>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</si>
  <si>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</si>
  <si>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</si>
  <si>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</si>
  <si>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</si>
  <si>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</si>
  <si>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</si>
  <si>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</si>
  <si>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</si>
  <si>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</si>
  <si>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</si>
  <si>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</si>
  <si>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</si>
  <si>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</si>
  <si>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</si>
  <si>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</si>
  <si>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</si>
  <si>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</si>
  <si>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</si>
  <si>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</si>
  <si>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</si>
  <si>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</si>
  <si>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</si>
  <si>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</si>
  <si>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</si>
  <si>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</si>
  <si>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</si>
  <si>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</si>
  <si>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</si>
  <si>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</si>
  <si>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</si>
  <si>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</si>
  <si>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</si>
  <si>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</si>
  <si>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</si>
  <si>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</si>
  <si>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</si>
  <si>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</si>
  <si>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</si>
  <si>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</si>
  <si>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</si>
  <si>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</si>
  <si>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</si>
  <si>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</si>
  <si>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</si>
  <si>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</si>
  <si>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</si>
  <si>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</si>
  <si>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</si>
  <si>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</si>
  <si>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</si>
  <si>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</si>
  <si>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</si>
  <si>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</si>
  <si>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</si>
  <si>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</si>
  <si>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</si>
  <si>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</si>
  <si>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</si>
  <si>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</si>
  <si>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</si>
  <si>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</si>
  <si>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</si>
  <si>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</si>
  <si>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</si>
  <si>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</si>
  <si>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</si>
  <si>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</si>
  <si>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</si>
  <si>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</si>
  <si>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</si>
  <si>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</si>
  <si>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</si>
  <si>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</si>
  <si>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</si>
  <si>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</si>
  <si>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</si>
  <si>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</si>
  <si>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</si>
  <si>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</si>
  <si>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</si>
  <si>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</si>
  <si>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</si>
  <si>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</si>
  <si>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</si>
  <si>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</si>
  <si>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</si>
  <si>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</si>
  <si>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</si>
  <si>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</si>
  <si>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</si>
  <si>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</si>
  <si>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</si>
  <si>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</si>
  <si>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</si>
  <si>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</si>
  <si>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</si>
  <si>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</si>
  <si>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</si>
  <si>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</si>
  <si>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</si>
  <si>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</si>
  <si>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</si>
  <si>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</si>
  <si>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</si>
  <si>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</si>
  <si>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</si>
  <si>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</si>
  <si>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</si>
  <si>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</si>
  <si>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</si>
  <si>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</si>
  <si>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</si>
  <si>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</si>
  <si>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</si>
  <si>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</si>
  <si>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</si>
  <si>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</si>
  <si>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</si>
  <si>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</si>
  <si>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</si>
  <si>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</si>
  <si>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</si>
  <si>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</si>
  <si>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</si>
  <si>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</si>
  <si>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</si>
  <si>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</si>
  <si>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</si>
  <si>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</si>
  <si>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</si>
  <si>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</si>
  <si>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</si>
  <si>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</si>
  <si>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</si>
  <si>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</si>
  <si>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</si>
  <si>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</si>
  <si>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</si>
  <si>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</si>
  <si>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</si>
  <si>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</si>
  <si>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</si>
  <si>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</si>
  <si>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</si>
  <si>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</si>
  <si>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</si>
  <si>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</si>
  <si>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</si>
  <si>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</si>
  <si>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</si>
  <si>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</si>
  <si>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</si>
  <si>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</si>
  <si>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</si>
  <si>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</si>
  <si>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</si>
  <si>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</si>
  <si>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</si>
  <si>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</si>
  <si>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</si>
  <si>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</si>
  <si>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</si>
  <si>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</si>
  <si>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</si>
  <si>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</si>
  <si>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</si>
  <si>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</si>
  <si>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</si>
  <si>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</si>
  <si>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</si>
  <si>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</si>
  <si>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</si>
  <si>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</si>
  <si>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</si>
  <si>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</si>
  <si>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</si>
  <si>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</si>
  <si>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</si>
  <si>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</si>
  <si>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</si>
  <si>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</si>
  <si>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</si>
  <si>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</si>
  <si>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</si>
  <si>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</si>
  <si>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</si>
  <si>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</si>
  <si>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</si>
  <si>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</si>
  <si>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</si>
  <si>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</si>
  <si>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</si>
  <si>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</si>
  <si>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</si>
  <si>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</si>
  <si>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</si>
  <si>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</si>
  <si>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</si>
  <si>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</si>
  <si>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</si>
  <si>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</si>
  <si>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</si>
  <si>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</si>
  <si>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</si>
  <si>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</si>
  <si>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</si>
  <si>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</si>
  <si>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</si>
  <si>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</si>
  <si>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</si>
  <si>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</si>
  <si>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</si>
  <si>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</si>
  <si>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</si>
  <si>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</si>
  <si>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</si>
  <si>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</si>
  <si>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</si>
  <si>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</si>
  <si>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</si>
  <si>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</si>
  <si>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</si>
  <si>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</si>
  <si>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</si>
  <si>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</si>
  <si>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</si>
  <si>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</si>
  <si>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</si>
  <si>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</si>
  <si>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</si>
  <si>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</si>
  <si>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</si>
  <si>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</si>
  <si>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</si>
  <si>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</si>
  <si>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</si>
  <si>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</si>
  <si>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</si>
  <si>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</si>
  <si>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</si>
  <si>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</si>
  <si>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</si>
  <si>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</si>
  <si>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</si>
  <si>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</si>
  <si>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</si>
  <si>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</si>
  <si>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</si>
  <si>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</si>
  <si>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</si>
  <si>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</si>
  <si>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</si>
  <si>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</si>
  <si>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</si>
  <si>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</si>
  <si>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</si>
  <si>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</si>
  <si>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</si>
  <si>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</si>
  <si>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</si>
  <si>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</si>
  <si>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</si>
  <si>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</si>
  <si>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</si>
  <si>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</si>
  <si>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</si>
  <si>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</si>
  <si>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</si>
  <si>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</si>
  <si>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</si>
  <si>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</si>
  <si>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</si>
  <si>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</si>
  <si>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</si>
  <si>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</si>
  <si>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</si>
  <si>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</si>
  <si>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</si>
  <si>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</si>
  <si>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</si>
  <si>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</si>
  <si>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</si>
  <si>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</si>
  <si>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</si>
  <si>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</si>
  <si>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</si>
  <si>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</si>
  <si>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</si>
  <si>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</si>
  <si>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</si>
  <si>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</si>
  <si>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</si>
  <si>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</si>
  <si>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</si>
  <si>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</si>
  <si>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</si>
  <si>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</si>
  <si>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</si>
  <si>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</si>
  <si>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</si>
  <si>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</si>
  <si>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</si>
  <si>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</si>
  <si>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</si>
  <si>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</si>
  <si>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</si>
  <si>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</si>
  <si>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</si>
  <si>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</si>
  <si>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</si>
  <si>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</si>
  <si>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</si>
  <si>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</si>
  <si>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</si>
  <si>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</si>
  <si>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</si>
  <si>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</si>
  <si>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</si>
  <si>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</si>
  <si>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</si>
  <si>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</si>
  <si>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</si>
  <si>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</si>
  <si>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</si>
  <si>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</si>
  <si>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</si>
  <si>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</si>
  <si>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</si>
  <si>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</si>
  <si>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</si>
  <si>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</si>
  <si>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</si>
  <si>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</si>
  <si>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</si>
  <si>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</si>
  <si>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</si>
  <si>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</si>
  <si>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</si>
  <si>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</si>
  <si>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</si>
  <si>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</si>
  <si>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</si>
  <si>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</si>
  <si>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</si>
  <si>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</si>
  <si>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</si>
  <si>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</si>
  <si>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</si>
  <si>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</si>
  <si>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</si>
  <si>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</si>
  <si>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</si>
  <si>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</si>
  <si>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</si>
  <si>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</si>
  <si>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</si>
  <si>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</si>
  <si>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</si>
  <si>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</si>
  <si>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</si>
  <si>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</si>
  <si>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</si>
  <si>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</si>
  <si>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</si>
  <si>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</si>
  <si>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</si>
  <si>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</si>
  <si>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</si>
  <si>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</si>
  <si>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</si>
  <si>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</si>
  <si>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T1,T2</t>
  </si>
  <si>
    <t>D</t>
  </si>
  <si>
    <t>OTH,NA</t>
  </si>
  <si>
    <t>T2</t>
  </si>
  <si>
    <t>OTH</t>
  </si>
  <si>
    <t>D,T2</t>
  </si>
  <si>
    <t>D,OTH</t>
  </si>
  <si>
    <t>D,CS,OTH,NA</t>
  </si>
  <si>
    <t>T1,CR,M,NA</t>
  </si>
  <si>
    <t>D,CS,OTH</t>
  </si>
  <si>
    <t>D,CS</t>
  </si>
  <si>
    <t>T1</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</si>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</sst>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2193.7883831837694</v>
      </c>
      <c r="D10" s="17">
        <v>0.3224572603897913</v>
      </c>
      <c r="E10" s="17">
        <v>0.12100659824395182</v>
      </c>
      <c r="F10" s="17">
        <v>23.054344307673695</v>
      </c>
      <c r="G10" s="17">
        <v>23.13474287884757</v>
      </c>
      <c r="H10" s="17">
        <v>2.574613835940918</v>
      </c>
      <c r="I10" s="18">
        <v>60.08395675442485</v>
      </c>
      <c r="J10" s="19">
        <v>2234.883935009331</v>
      </c>
    </row>
    <row r="11" ht="18" customHeight="1" x14ac:dyDescent="0.25" s="1" customFormat="1">
      <c r="B11" s="20" t="s">
        <v>79</v>
      </c>
      <c r="C11" s="21">
        <v>2007.8486768567088</v>
      </c>
      <c r="D11" s="21">
        <v>0.19765472566252826</v>
      </c>
      <c r="E11" s="21">
        <v>0.12100659824395182</v>
      </c>
      <c r="F11" s="21">
        <v>23.054344307673695</v>
      </c>
      <c r="G11" s="21">
        <v>23.13474287884757</v>
      </c>
      <c r="H11" s="21">
        <v>2.346588488668288</v>
      </c>
      <c r="I11" s="22">
        <v>0.4795390505670406</v>
      </c>
      <c r="J11" s="23">
        <v>2045.4497577099069</v>
      </c>
    </row>
    <row r="12" ht="18" customHeight="1" x14ac:dyDescent="0.25" s="1" customFormat="1">
      <c r="B12" s="24" t="s">
        <v>80</v>
      </c>
      <c r="C12" s="21">
        <v>10.15607508079375</v>
      </c>
      <c r="D12" s="21">
        <v>0.0026356696470000002</v>
      </c>
      <c r="E12" s="21">
        <v>0.00065700378</v>
      </c>
      <c r="F12" s="21">
        <v>0.022927874200000004</v>
      </c>
      <c r="G12" s="21">
        <v>0.00825374182</v>
      </c>
      <c r="H12" s="21">
        <v>0.00026139498</v>
      </c>
      <c r="I12" s="22">
        <v>0.022283404700000002</v>
      </c>
      <c r="J12" s="23">
        <v>10.40397983260975</v>
      </c>
    </row>
    <row r="13" ht="18" customHeight="1" x14ac:dyDescent="0.25" s="1" customFormat="1">
      <c r="B13" s="25" t="s">
        <v>81</v>
      </c>
      <c r="C13" s="26">
        <v>10.15607508079375</v>
      </c>
      <c r="D13" s="26">
        <v>0.0026356696470000002</v>
      </c>
      <c r="E13" s="26">
        <v>0.00065700378</v>
      </c>
      <c r="F13" s="27">
        <v>0.022927874200000004</v>
      </c>
      <c r="G13" s="27">
        <v>0.00825374182</v>
      </c>
      <c r="H13" s="27">
        <v>0.00026139498</v>
      </c>
      <c r="I13" s="28">
        <v>0.022283404700000002</v>
      </c>
      <c r="J13" s="29">
        <v>10.40397983260975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255.36380127772603</v>
      </c>
      <c r="D16" s="21">
        <v>0.0174531568</v>
      </c>
      <c r="E16" s="21">
        <v>0.03910815368</v>
      </c>
      <c r="F16" s="21">
        <v>1.7714283633678596</v>
      </c>
      <c r="G16" s="21">
        <v>0.9334085582509952</v>
      </c>
      <c r="H16" s="21">
        <v>0.18677041212361709</v>
      </c>
      <c r="I16" s="22">
        <v>0.4203277608866322</v>
      </c>
      <c r="J16" s="23">
        <v>266.216150393326</v>
      </c>
    </row>
    <row r="17" ht="18" customHeight="1" x14ac:dyDescent="0.25" s="1" customFormat="1">
      <c r="B17" s="25" t="s">
        <v>86</v>
      </c>
      <c r="C17" s="26">
        <v>0.7979860354589107</v>
      </c>
      <c r="D17" s="26">
        <v>0.000032508</v>
      </c>
      <c r="E17" s="26">
        <v>0.0000065016</v>
      </c>
      <c r="F17" s="27">
        <v>0.005558868</v>
      </c>
      <c r="G17" s="27">
        <v>0.0007151759999999999</v>
      </c>
      <c r="H17" s="27">
        <v>0.00027089999999999997</v>
      </c>
      <c r="I17" s="28">
        <v>0.0000078624</v>
      </c>
      <c r="J17" s="29">
        <v>0.8006191834589106</v>
      </c>
    </row>
    <row r="18" ht="18" customHeight="1" x14ac:dyDescent="0.25" s="1" customFormat="1">
      <c r="B18" s="25" t="s">
        <v>87</v>
      </c>
      <c r="C18" s="26">
        <v>17.365244803902947</v>
      </c>
      <c r="D18" s="26">
        <v>0.0006205468</v>
      </c>
      <c r="E18" s="26">
        <v>0.00011992804</v>
      </c>
      <c r="F18" s="27">
        <v>0.1020576224</v>
      </c>
      <c r="G18" s="27">
        <v>0.013944722</v>
      </c>
      <c r="H18" s="27">
        <v>0.005784483599999999</v>
      </c>
      <c r="I18" s="28">
        <v>0.104087512504</v>
      </c>
      <c r="J18" s="29">
        <v>17.414401044902945</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81.05932729444632</v>
      </c>
      <c r="D21" s="26">
        <v>0.0055354044</v>
      </c>
      <c r="E21" s="26">
        <v>0.0009328540799999999</v>
      </c>
      <c r="F21" s="27">
        <v>0.5443515846</v>
      </c>
      <c r="G21" s="27">
        <v>0.07003353719999998</v>
      </c>
      <c r="H21" s="27">
        <v>0.026527854999999996</v>
      </c>
      <c r="I21" s="28">
        <v>0.3152332864</v>
      </c>
      <c r="J21" s="29">
        <v>81.46152494884632</v>
      </c>
    </row>
    <row r="22" ht="18" customHeight="1" x14ac:dyDescent="0.25" s="1" customFormat="1">
      <c r="B22" s="25" t="s">
        <v>91</v>
      </c>
      <c r="C22" s="26">
        <v>53.2804913333269</v>
      </c>
      <c r="D22" s="26">
        <v>0.0056544256199999995</v>
      </c>
      <c r="E22" s="26">
        <v>0.000847966824</v>
      </c>
      <c r="F22" s="27">
        <v>0.10109333742000001</v>
      </c>
      <c r="G22" s="27">
        <v>0.5180001074400001</v>
      </c>
      <c r="H22" s="27">
        <v>0.04958823906</v>
      </c>
      <c r="I22" s="28">
        <v>0.000004704336</v>
      </c>
      <c r="J22" s="29">
        <v>53.6635264590469</v>
      </c>
    </row>
    <row r="23" ht="18" customHeight="1" x14ac:dyDescent="0.25" s="1" customFormat="1">
      <c r="B23" s="36" t="s">
        <v>92</v>
      </c>
      <c r="C23" s="26">
        <v>102.86075181059098</v>
      </c>
      <c r="D23" s="26">
        <v>0.00561027198</v>
      </c>
      <c r="E23" s="26">
        <v>0.037200903135999996</v>
      </c>
      <c r="F23" s="27">
        <v>1.0183669509478595</v>
      </c>
      <c r="G23" s="27">
        <v>0.3307150156109951</v>
      </c>
      <c r="H23" s="27">
        <v>0.10459893446361708</v>
      </c>
      <c r="I23" s="28">
        <v>0.0009943952466321744</v>
      </c>
      <c r="J23" s="29">
        <v>112.87607875707099</v>
      </c>
    </row>
    <row r="24" ht="18" customHeight="1" x14ac:dyDescent="0.25" s="1" customFormat="1">
      <c r="B24" s="35" t="s">
        <v>93</v>
      </c>
      <c r="C24" s="21">
        <v>961.7251392339056</v>
      </c>
      <c r="D24" s="21">
        <v>0.10687186854646256</v>
      </c>
      <c r="E24" s="21">
        <v>0.03706024487063144</v>
      </c>
      <c r="F24" s="21">
        <v>4.69773256910583</v>
      </c>
      <c r="G24" s="21">
        <v>21.11757015677658</v>
      </c>
      <c r="H24" s="21">
        <v>1.7037752665646708</v>
      </c>
      <c r="I24" s="22">
        <v>0.014929984980408411</v>
      </c>
      <c r="J24" s="23">
        <v>974.5385164439238</v>
      </c>
    </row>
    <row r="25" ht="18" customHeight="1" x14ac:dyDescent="0.25" s="1" customFormat="1">
      <c r="B25" s="25" t="s">
        <v>94</v>
      </c>
      <c r="C25" s="37">
        <v>26.23500359333333</v>
      </c>
      <c r="D25" s="37">
        <v>0.0001837937</v>
      </c>
      <c r="E25" s="37">
        <v>0.0007351748</v>
      </c>
      <c r="F25" s="27">
        <v>0.033328</v>
      </c>
      <c r="G25" s="27">
        <v>9.9984</v>
      </c>
      <c r="H25" s="27">
        <v>0.158308</v>
      </c>
      <c r="I25" s="28">
        <v>0.008332</v>
      </c>
      <c r="J25" s="29">
        <v>26.43497113893333</v>
      </c>
    </row>
    <row r="26" ht="18" customHeight="1" x14ac:dyDescent="0.25" s="1" customFormat="1">
      <c r="B26" s="25" t="s">
        <v>95</v>
      </c>
      <c r="C26" s="37">
        <v>852.0884757156314</v>
      </c>
      <c r="D26" s="37">
        <v>0.09992333926928827</v>
      </c>
      <c r="E26" s="37">
        <v>0.023741283736370036</v>
      </c>
      <c r="F26" s="27">
        <v>3.128398993223398</v>
      </c>
      <c r="G26" s="27">
        <v>10.955831249407144</v>
      </c>
      <c r="H26" s="27">
        <v>1.4848909850493017</v>
      </c>
      <c r="I26" s="28">
        <v>0.0047949019258394085</v>
      </c>
      <c r="J26" s="29">
        <v>861.1777694053095</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54.83534078108327</v>
      </c>
      <c r="D28" s="37">
        <v>0.0051523766</v>
      </c>
      <c r="E28" s="37">
        <v>0.0014721075999999998</v>
      </c>
      <c r="F28" s="27">
        <v>1.2411910000000002</v>
      </c>
      <c r="G28" s="27">
        <v>0.06599200000000001</v>
      </c>
      <c r="H28" s="27">
        <v>0.03006389</v>
      </c>
      <c r="I28" s="28">
        <v>0.00152118</v>
      </c>
      <c r="J28" s="29">
        <v>55.36971583988326</v>
      </c>
    </row>
    <row r="29" ht="18" customHeight="1" x14ac:dyDescent="0.25" s="1" customFormat="1">
      <c r="B29" s="38" t="s">
        <v>98</v>
      </c>
      <c r="C29" s="39">
        <v>28.566319143857697</v>
      </c>
      <c r="D29" s="39">
        <v>0.0016123589771742948</v>
      </c>
      <c r="E29" s="39">
        <v>0.011111678734261403</v>
      </c>
      <c r="F29" s="40">
        <v>0.2948145758824324</v>
      </c>
      <c r="G29" s="40">
        <v>0.09734690736943598</v>
      </c>
      <c r="H29" s="40">
        <v>0.03051239151536897</v>
      </c>
      <c r="I29" s="41">
        <v>0.00028190305456899967</v>
      </c>
      <c r="J29" s="42">
        <v>31.55606005979785</v>
      </c>
    </row>
    <row r="30" ht="18" customHeight="1" x14ac:dyDescent="0.25">
      <c r="B30" s="24" t="s">
        <v>99</v>
      </c>
      <c r="C30" s="43">
        <v>773.5162358985174</v>
      </c>
      <c r="D30" s="43">
        <v>0.07041059306906572</v>
      </c>
      <c r="E30" s="43">
        <v>0.04412456971332038</v>
      </c>
      <c r="F30" s="43">
        <v>16.513840100000003</v>
      </c>
      <c r="G30" s="43">
        <v>1.06928154</v>
      </c>
      <c r="H30" s="43">
        <v>0.45342199</v>
      </c>
      <c r="I30" s="44">
        <v>0.0219277</v>
      </c>
      <c r="J30" s="45">
        <v>787.1807434784811</v>
      </c>
    </row>
    <row r="31" ht="18" customHeight="1" x14ac:dyDescent="0.25">
      <c r="B31" s="25" t="s">
        <v>100</v>
      </c>
      <c r="C31" s="26">
        <v>1.4986693599999998</v>
      </c>
      <c r="D31" s="26">
        <v>0.000251231</v>
      </c>
      <c r="E31" s="26">
        <v>0.0000324545</v>
      </c>
      <c r="F31" s="27">
        <v>0.005068</v>
      </c>
      <c r="G31" s="27">
        <v>0.00164</v>
      </c>
      <c r="H31" s="27">
        <v>0.00039</v>
      </c>
      <c r="I31" s="28">
        <v>0.0007</v>
      </c>
      <c r="J31" s="29">
        <v>1.5143042704999998</v>
      </c>
    </row>
    <row r="32" ht="18" customHeight="1" x14ac:dyDescent="0.25">
      <c r="B32" s="25" t="s">
        <v>101</v>
      </c>
      <c r="C32" s="26">
        <v>7.12851553</v>
      </c>
      <c r="D32" s="26">
        <v>0.0007881255</v>
      </c>
      <c r="E32" s="26">
        <v>0.000037194</v>
      </c>
      <c r="F32" s="27">
        <v>0.005306</v>
      </c>
      <c r="G32" s="27">
        <v>0.00437</v>
      </c>
      <c r="H32" s="27">
        <v>0.00013</v>
      </c>
      <c r="I32" s="28">
        <v>0.00005</v>
      </c>
      <c r="J32" s="29">
        <v>7.160439454</v>
      </c>
    </row>
    <row r="33" ht="18" customHeight="1" x14ac:dyDescent="0.25">
      <c r="B33" s="25" t="s">
        <v>102</v>
      </c>
      <c r="C33" s="26">
        <v>764.8890510085173</v>
      </c>
      <c r="D33" s="26">
        <v>0.06937123656906571</v>
      </c>
      <c r="E33" s="26">
        <v>0.04405492121332038</v>
      </c>
      <c r="F33" s="27">
        <v>16.5034661</v>
      </c>
      <c r="G33" s="27">
        <v>1.06327154</v>
      </c>
      <c r="H33" s="27">
        <v>0.45290199</v>
      </c>
      <c r="I33" s="28">
        <v>0.0211777</v>
      </c>
      <c r="J33" s="29">
        <v>778.5059997539811</v>
      </c>
    </row>
    <row r="34" ht="18" customHeight="1" x14ac:dyDescent="0.25">
      <c r="B34" s="35" t="s">
        <v>103</v>
      </c>
      <c r="C34" s="21">
        <v>7.087425365766289</v>
      </c>
      <c r="D34" s="21">
        <v>0.00028343760000000003</v>
      </c>
      <c r="E34" s="21">
        <v>0.000056626200000000003</v>
      </c>
      <c r="F34" s="21">
        <v>0.048415401000000004</v>
      </c>
      <c r="G34" s="21">
        <v>0.006228882</v>
      </c>
      <c r="H34" s="21">
        <v>0.002359425</v>
      </c>
      <c r="I34" s="22">
        <v>0.0000702</v>
      </c>
      <c r="J34" s="23">
        <v>7.11036756156629</v>
      </c>
    </row>
    <row r="35" ht="18" customHeight="1" x14ac:dyDescent="0.25">
      <c r="B35" s="25" t="s">
        <v>104</v>
      </c>
      <c r="C35" s="26">
        <v>7.087425365766289</v>
      </c>
      <c r="D35" s="26">
        <v>0.00028343760000000003</v>
      </c>
      <c r="E35" s="26">
        <v>0.000056626200000000003</v>
      </c>
      <c r="F35" s="27">
        <v>0.048415401000000004</v>
      </c>
      <c r="G35" s="27">
        <v>0.006228882</v>
      </c>
      <c r="H35" s="27">
        <v>0.002359425</v>
      </c>
      <c r="I35" s="28">
        <v>0.0000702</v>
      </c>
      <c r="J35" s="29">
        <v>7.11036756156629</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185.9397063270607</v>
      </c>
      <c r="D37" s="21">
        <v>0.12480253472726299</v>
      </c>
      <c r="E37" s="21" t="s">
        <v>83</v>
      </c>
      <c r="F37" s="21" t="s">
        <v>83</v>
      </c>
      <c r="G37" s="21" t="s">
        <v>83</v>
      </c>
      <c r="H37" s="21">
        <v>0.2280253472726298</v>
      </c>
      <c r="I37" s="22">
        <v>59.604417703857806</v>
      </c>
      <c r="J37" s="23">
        <v>189.43417729942405</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185.9397063270607</v>
      </c>
      <c r="D42" s="21">
        <v>0.12480253472726299</v>
      </c>
      <c r="E42" s="21" t="s">
        <v>83</v>
      </c>
      <c r="F42" s="21" t="s">
        <v>83</v>
      </c>
      <c r="G42" s="21" t="s">
        <v>83</v>
      </c>
      <c r="H42" s="21">
        <v>0.2280253472726298</v>
      </c>
      <c r="I42" s="22">
        <v>59.604417703857806</v>
      </c>
      <c r="J42" s="23">
        <v>189.43417729942405</v>
      </c>
    </row>
    <row r="43" ht="18" customHeight="1" x14ac:dyDescent="0.25">
      <c r="B43" s="25" t="s">
        <v>112</v>
      </c>
      <c r="C43" s="26">
        <v>0.0052379153615748604</v>
      </c>
      <c r="D43" s="26">
        <v>0.022802534727262982</v>
      </c>
      <c r="E43" s="26" t="s">
        <v>83</v>
      </c>
      <c r="F43" s="27" t="s">
        <v>83</v>
      </c>
      <c r="G43" s="27" t="s">
        <v>83</v>
      </c>
      <c r="H43" s="27">
        <v>0.2280253472726298</v>
      </c>
      <c r="I43" s="28" t="s">
        <v>83</v>
      </c>
      <c r="J43" s="29">
        <v>0.6437088877249383</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185.93446841169913</v>
      </c>
      <c r="D46" s="31">
        <v>0.10200000000000001</v>
      </c>
      <c r="E46" s="31" t="s">
        <v>83</v>
      </c>
      <c r="F46" s="27" t="s">
        <v>83</v>
      </c>
      <c r="G46" s="27" t="s">
        <v>83</v>
      </c>
      <c r="H46" s="27" t="s">
        <v>83</v>
      </c>
      <c r="I46" s="28">
        <v>59.604417703857806</v>
      </c>
      <c r="J46" s="29">
        <v>188.79046841169912</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474.93522162690414</v>
      </c>
      <c r="D52" s="43">
        <v>0.0073312554</v>
      </c>
      <c r="E52" s="43">
        <v>0.013196036</v>
      </c>
      <c r="F52" s="43">
        <v>1.5993546</v>
      </c>
      <c r="G52" s="43">
        <v>162.71376282</v>
      </c>
      <c r="H52" s="43">
        <v>2.6009759800000003</v>
      </c>
      <c r="I52" s="44">
        <v>0.13929372</v>
      </c>
      <c r="J52" s="45">
        <v>478.63744631810414</v>
      </c>
      <c r="K52" s="68"/>
    </row>
    <row r="53" ht="18" customHeight="1" x14ac:dyDescent="0.25">
      <c r="B53" s="69" t="s">
        <v>124</v>
      </c>
      <c r="C53" s="26">
        <v>427.4017573466667</v>
      </c>
      <c r="D53" s="26">
        <v>0.0029888362</v>
      </c>
      <c r="E53" s="26">
        <v>0.0119553448</v>
      </c>
      <c r="F53" s="27">
        <v>0.542192</v>
      </c>
      <c r="G53" s="27">
        <v>162.6576</v>
      </c>
      <c r="H53" s="27">
        <v>2.5754120000000005</v>
      </c>
      <c r="I53" s="28">
        <v>0.135548</v>
      </c>
      <c r="J53" s="29">
        <v>430.6536111322667</v>
      </c>
    </row>
    <row r="54" ht="18" customHeight="1" x14ac:dyDescent="0.25">
      <c r="B54" s="69" t="s">
        <v>125</v>
      </c>
      <c r="C54" s="26">
        <v>47.53346428023741</v>
      </c>
      <c r="D54" s="26">
        <v>0.0043424192</v>
      </c>
      <c r="E54" s="26">
        <v>0.0012406912</v>
      </c>
      <c r="F54" s="27">
        <v>1.0571626</v>
      </c>
      <c r="G54" s="27">
        <v>0.05616282</v>
      </c>
      <c r="H54" s="27">
        <v>0.02556398</v>
      </c>
      <c r="I54" s="28">
        <v>0.0037457200000000006</v>
      </c>
      <c r="J54" s="29">
        <v>47.983835185837414</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8.833518560513957</v>
      </c>
      <c r="D56" s="72"/>
      <c r="E56" s="72"/>
      <c r="F56" s="72"/>
      <c r="G56" s="72"/>
      <c r="H56" s="72"/>
      <c r="I56" s="73"/>
      <c r="J56" s="34">
        <v>8.833518560513957</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27227.372314477027</v>
      </c>
      <c r="D10" s="119" t="s">
        <v>154</v>
      </c>
      <c r="E10" s="49"/>
      <c r="F10" s="49"/>
      <c r="G10" s="49"/>
      <c r="H10" s="119">
        <v>2007.8486768567088</v>
      </c>
      <c r="I10" s="119">
        <v>0.19765472566252826</v>
      </c>
      <c r="J10" s="120">
        <v>0.12100659824395182</v>
      </c>
      <c r="K10" s="121" t="s">
        <v>155</v>
      </c>
    </row>
    <row r="11" ht="18" customHeight="1" x14ac:dyDescent="0.25">
      <c r="B11" s="122" t="s">
        <v>156</v>
      </c>
      <c r="C11" s="123">
        <v>26446.404848506238</v>
      </c>
      <c r="D11" s="124" t="s">
        <v>154</v>
      </c>
      <c r="E11" s="119">
        <v>73.4724183806511</v>
      </c>
      <c r="F11" s="119">
        <v>7.031901127206871</v>
      </c>
      <c r="G11" s="119">
        <v>4.5060981001565965</v>
      </c>
      <c r="H11" s="119">
        <v>1943.0813216935303</v>
      </c>
      <c r="I11" s="119">
        <v>0.18596850406478027</v>
      </c>
      <c r="J11" s="119">
        <v>0.11917009464382616</v>
      </c>
      <c r="K11" s="121" t="s">
        <v>117</v>
      </c>
    </row>
    <row r="12" ht="18" customHeight="1" x14ac:dyDescent="0.25">
      <c r="B12" s="122" t="s">
        <v>157</v>
      </c>
      <c r="C12" s="123">
        <v>555.7062000000001</v>
      </c>
      <c r="D12" s="124" t="s">
        <v>154</v>
      </c>
      <c r="E12" s="119">
        <v>94.59999999999998</v>
      </c>
      <c r="F12" s="119">
        <v>9.999999999999998</v>
      </c>
      <c r="G12" s="119">
        <v>1.4999999999999998</v>
      </c>
      <c r="H12" s="119">
        <v>52.56980652</v>
      </c>
      <c r="I12" s="119">
        <v>0.005557062</v>
      </c>
      <c r="J12" s="119">
        <v>0.0008335593</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136.03008536000002</v>
      </c>
      <c r="D14" s="124" t="s">
        <v>154</v>
      </c>
      <c r="E14" s="119">
        <v>89.66802167989678</v>
      </c>
      <c r="F14" s="119">
        <v>38.43032982861902</v>
      </c>
      <c r="G14" s="119">
        <v>7.360076687082656</v>
      </c>
      <c r="H14" s="119">
        <v>12.19754864317869</v>
      </c>
      <c r="I14" s="119">
        <v>0.005227681047</v>
      </c>
      <c r="J14" s="119">
        <v>0.0010011918599999998</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89.23118061078985</v>
      </c>
      <c r="D16" s="127" t="s">
        <v>154</v>
      </c>
      <c r="E16" s="128">
        <v>98.99587229540484</v>
      </c>
      <c r="F16" s="128">
        <v>10.102730285280892</v>
      </c>
      <c r="G16" s="128">
        <v>0.019639324658384836</v>
      </c>
      <c r="H16" s="128">
        <v>8.833518560513957</v>
      </c>
      <c r="I16" s="128">
        <v>0.0009014785507479958</v>
      </c>
      <c r="J16" s="128">
        <v>0.000001752440125666276</v>
      </c>
      <c r="K16" s="129" t="s">
        <v>162</v>
      </c>
    </row>
    <row r="17" ht="18" customHeight="1" x14ac:dyDescent="0.25">
      <c r="B17" s="130" t="s">
        <v>80</v>
      </c>
      <c r="C17" s="131">
        <v>176.71371987078987</v>
      </c>
      <c r="D17" s="131" t="s">
        <v>154</v>
      </c>
      <c r="E17" s="132"/>
      <c r="F17" s="132"/>
      <c r="G17" s="132"/>
      <c r="H17" s="131">
        <v>10.15607508079375</v>
      </c>
      <c r="I17" s="131">
        <v>0.0026356696470000002</v>
      </c>
      <c r="J17" s="131">
        <v>0.00065700378</v>
      </c>
      <c r="K17" s="133" t="s">
        <v>117</v>
      </c>
    </row>
    <row r="18" ht="18" customHeight="1" x14ac:dyDescent="0.25">
      <c r="B18" s="122" t="s">
        <v>156</v>
      </c>
      <c r="C18" s="123">
        <v>64.2932</v>
      </c>
      <c r="D18" s="124" t="s">
        <v>154</v>
      </c>
      <c r="E18" s="119">
        <v>73.78956713330585</v>
      </c>
      <c r="F18" s="119">
        <v>3</v>
      </c>
      <c r="G18" s="119">
        <v>0.6</v>
      </c>
      <c r="H18" s="123">
        <v>4.74416739761506</v>
      </c>
      <c r="I18" s="123">
        <v>0.00019287959999999998</v>
      </c>
      <c r="J18" s="123">
        <v>0.00003857592</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44.6387485</v>
      </c>
      <c r="D21" s="124" t="s">
        <v>154</v>
      </c>
      <c r="E21" s="119">
        <v>121.23789006268153</v>
      </c>
      <c r="F21" s="119">
        <v>54.72353345658873</v>
      </c>
      <c r="G21" s="119">
        <v>13.854059102933856</v>
      </c>
      <c r="H21" s="123">
        <v>5.41190768317869</v>
      </c>
      <c r="I21" s="123">
        <v>0.002442790047</v>
      </c>
      <c r="J21" s="123">
        <v>0.00061842786</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67.78177137078985</v>
      </c>
      <c r="D23" s="124" t="s">
        <v>154</v>
      </c>
      <c r="E23" s="119">
        <v>110.89084900965548</v>
      </c>
      <c r="F23" s="119" t="s">
        <v>163</v>
      </c>
      <c r="G23" s="119" t="s">
        <v>163</v>
      </c>
      <c r="H23" s="123">
        <v>7.516378174685246</v>
      </c>
      <c r="I23" s="123" t="s">
        <v>163</v>
      </c>
      <c r="J23" s="123" t="s">
        <v>163</v>
      </c>
      <c r="K23" s="134" t="s">
        <v>83</v>
      </c>
      <c r="L23" s="135"/>
    </row>
    <row r="24" ht="18" customHeight="1" x14ac:dyDescent="0.25">
      <c r="B24" s="136" t="s">
        <v>164</v>
      </c>
      <c r="C24" s="123">
        <v>176.71371987078987</v>
      </c>
      <c r="D24" s="124" t="s">
        <v>154</v>
      </c>
      <c r="E24" s="49"/>
      <c r="F24" s="49"/>
      <c r="G24" s="49"/>
      <c r="H24" s="123">
        <v>10.15607508079375</v>
      </c>
      <c r="I24" s="123">
        <v>0.0026356696470000002</v>
      </c>
      <c r="J24" s="123">
        <v>0.00065700378</v>
      </c>
      <c r="K24" s="134" t="s">
        <v>117</v>
      </c>
      <c r="L24" s="135"/>
    </row>
    <row r="25" ht="18" customHeight="1" x14ac:dyDescent="0.25">
      <c r="B25" s="137" t="s">
        <v>156</v>
      </c>
      <c r="C25" s="123">
        <v>64.2932</v>
      </c>
      <c r="D25" s="138" t="s">
        <v>154</v>
      </c>
      <c r="E25" s="119">
        <v>73.78956713330585</v>
      </c>
      <c r="F25" s="119">
        <v>3</v>
      </c>
      <c r="G25" s="119">
        <v>0.6</v>
      </c>
      <c r="H25" s="123">
        <v>4.74416739761506</v>
      </c>
      <c r="I25" s="123">
        <v>0.00019287959999999998</v>
      </c>
      <c r="J25" s="123">
        <v>0.00003857592</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44.6387485</v>
      </c>
      <c r="D28" s="138" t="s">
        <v>154</v>
      </c>
      <c r="E28" s="119">
        <v>121.23789006268153</v>
      </c>
      <c r="F28" s="119">
        <v>54.72353345658873</v>
      </c>
      <c r="G28" s="119">
        <v>13.854059102933856</v>
      </c>
      <c r="H28" s="123">
        <v>5.41190768317869</v>
      </c>
      <c r="I28" s="123">
        <v>0.002442790047</v>
      </c>
      <c r="J28" s="123">
        <v>0.00061842786</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67.78177137078985</v>
      </c>
      <c r="D30" s="138" t="s">
        <v>154</v>
      </c>
      <c r="E30" s="119">
        <v>110.89084900965548</v>
      </c>
      <c r="F30" s="119" t="s">
        <v>163</v>
      </c>
      <c r="G30" s="119" t="s">
        <v>163</v>
      </c>
      <c r="H30" s="123">
        <v>7.516378174685246</v>
      </c>
      <c r="I30" s="123" t="s">
        <v>163</v>
      </c>
      <c r="J30" s="123" t="s">
        <v>163</v>
      </c>
      <c r="K30" s="134" t="s">
        <v>83</v>
      </c>
      <c r="L30" s="135"/>
    </row>
    <row r="31" ht="18" customHeight="1" x14ac:dyDescent="0.25">
      <c r="B31" s="139" t="s">
        <v>165</v>
      </c>
      <c r="C31" s="123">
        <v>61.748</v>
      </c>
      <c r="D31" s="124" t="s">
        <v>154</v>
      </c>
      <c r="E31" s="140"/>
      <c r="F31" s="140"/>
      <c r="G31" s="140"/>
      <c r="H31" s="123">
        <v>4.54725375761506</v>
      </c>
      <c r="I31" s="123">
        <v>0.000185244</v>
      </c>
      <c r="J31" s="123">
        <v>0.0000370488</v>
      </c>
      <c r="K31" s="134" t="s">
        <v>117</v>
      </c>
      <c r="L31" s="135"/>
    </row>
    <row r="32" ht="18" customHeight="1" x14ac:dyDescent="0.25">
      <c r="B32" s="137" t="s">
        <v>156</v>
      </c>
      <c r="C32" s="27">
        <v>61.748</v>
      </c>
      <c r="D32" s="124" t="s">
        <v>154</v>
      </c>
      <c r="E32" s="119">
        <v>73.64212213537378</v>
      </c>
      <c r="F32" s="119">
        <v>3</v>
      </c>
      <c r="G32" s="119">
        <v>0.6</v>
      </c>
      <c r="H32" s="27">
        <v>4.54725375761506</v>
      </c>
      <c r="I32" s="27">
        <v>0.000185244</v>
      </c>
      <c r="J32" s="27">
        <v>0.0000370488</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166</v>
      </c>
      <c r="C38" s="123">
        <v>114.96571987078985</v>
      </c>
      <c r="D38" s="124" t="s">
        <v>154</v>
      </c>
      <c r="E38" s="49"/>
      <c r="F38" s="49"/>
      <c r="G38" s="49"/>
      <c r="H38" s="123">
        <v>5.60882132317869</v>
      </c>
      <c r="I38" s="123">
        <v>0.002450425647</v>
      </c>
      <c r="J38" s="123">
        <v>0.00061995498</v>
      </c>
      <c r="K38" s="134" t="s">
        <v>117</v>
      </c>
      <c r="L38" s="135"/>
    </row>
    <row r="39" ht="18" customHeight="1" x14ac:dyDescent="0.25">
      <c r="B39" s="137" t="s">
        <v>156</v>
      </c>
      <c r="C39" s="27">
        <v>2.5452</v>
      </c>
      <c r="D39" s="138" t="s">
        <v>154</v>
      </c>
      <c r="E39" s="119">
        <v>77.36666666666666</v>
      </c>
      <c r="F39" s="119">
        <v>3</v>
      </c>
      <c r="G39" s="119">
        <v>0.6000000000000001</v>
      </c>
      <c r="H39" s="27">
        <v>0.19691364</v>
      </c>
      <c r="I39" s="27">
        <v>0.0000076356</v>
      </c>
      <c r="J39" s="27">
        <v>0.00000152712</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44.6387485</v>
      </c>
      <c r="D42" s="138" t="s">
        <v>154</v>
      </c>
      <c r="E42" s="119">
        <v>121.23789006268153</v>
      </c>
      <c r="F42" s="119">
        <v>54.72353345658873</v>
      </c>
      <c r="G42" s="119">
        <v>13.854059102933856</v>
      </c>
      <c r="H42" s="27">
        <v>5.41190768317869</v>
      </c>
      <c r="I42" s="27">
        <v>0.002442790047</v>
      </c>
      <c r="J42" s="27">
        <v>0.00061842786</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67.78177137078985</v>
      </c>
      <c r="D44" s="138" t="s">
        <v>154</v>
      </c>
      <c r="E44" s="119">
        <v>110.89084900965548</v>
      </c>
      <c r="F44" s="119" t="s">
        <v>167</v>
      </c>
      <c r="G44" s="119" t="s">
        <v>167</v>
      </c>
      <c r="H44" s="27">
        <v>7.516378174685246</v>
      </c>
      <c r="I44" s="27" t="s">
        <v>167</v>
      </c>
      <c r="J44" s="27" t="s">
        <v>167</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168</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169</v>
      </c>
      <c r="C60" s="148"/>
      <c r="L60" s="135"/>
    </row>
    <row r="61" ht="14.1" customHeight="1" x14ac:dyDescent="0.25">
      <c r="B61" s="147" t="s">
        <v>170</v>
      </c>
    </row>
    <row r="62" ht="14.1" customHeight="1" x14ac:dyDescent="0.25">
      <c r="B62" s="147" t="s">
        <v>171</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140</v>
      </c>
      <c r="C2" s="99"/>
      <c r="J2" s="100"/>
      <c r="K2" s="100" t="s">
        <v>64</v>
      </c>
    </row>
    <row r="3" ht="18.9" customHeight="1" x14ac:dyDescent="0.3">
      <c r="B3" s="3" t="s">
        <v>173</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174</v>
      </c>
      <c r="F8" s="111" t="s">
        <v>69</v>
      </c>
      <c r="G8" s="110" t="s">
        <v>70</v>
      </c>
      <c r="H8" s="110" t="s">
        <v>175</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176</v>
      </c>
      <c r="C10" s="119">
        <v>3277.5243900000005</v>
      </c>
      <c r="D10" s="119" t="s">
        <v>154</v>
      </c>
      <c r="E10" s="49"/>
      <c r="F10" s="49"/>
      <c r="G10" s="49"/>
      <c r="H10" s="119">
        <v>255.36380127772603</v>
      </c>
      <c r="I10" s="119">
        <v>0.0174531568</v>
      </c>
      <c r="J10" s="120">
        <v>0.03910815368</v>
      </c>
      <c r="K10" s="121" t="s">
        <v>117</v>
      </c>
    </row>
    <row r="11" ht="18" customHeight="1" x14ac:dyDescent="0.25">
      <c r="B11" s="122" t="s">
        <v>156</v>
      </c>
      <c r="C11" s="119">
        <v>2632.1721900000002</v>
      </c>
      <c r="D11" s="124" t="s">
        <v>154</v>
      </c>
      <c r="E11" s="119">
        <v>74.54677756386675</v>
      </c>
      <c r="F11" s="119">
        <v>3.4977631155657787</v>
      </c>
      <c r="G11" s="119">
        <v>14.40483663038777</v>
      </c>
      <c r="H11" s="119">
        <v>196.21995475772604</v>
      </c>
      <c r="I11" s="119">
        <v>0.0092067148</v>
      </c>
      <c r="J11" s="119">
        <v>0.03791601038</v>
      </c>
      <c r="K11" s="121" t="s">
        <v>117</v>
      </c>
    </row>
    <row r="12" ht="18" customHeight="1" x14ac:dyDescent="0.25">
      <c r="B12" s="122" t="s">
        <v>157</v>
      </c>
      <c r="C12" s="119">
        <v>555.7062000000001</v>
      </c>
      <c r="D12" s="124" t="s">
        <v>154</v>
      </c>
      <c r="E12" s="119">
        <v>94.59999999999998</v>
      </c>
      <c r="F12" s="119">
        <v>9.999999999999998</v>
      </c>
      <c r="G12" s="119">
        <v>1.4999999999999998</v>
      </c>
      <c r="H12" s="119">
        <v>52.56980652</v>
      </c>
      <c r="I12" s="119">
        <v>0.005557062</v>
      </c>
      <c r="J12" s="119">
        <v>0.0008335593</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89.646</v>
      </c>
      <c r="D14" s="124" t="s">
        <v>154</v>
      </c>
      <c r="E14" s="119">
        <v>73.33333333333333</v>
      </c>
      <c r="F14" s="119">
        <v>30</v>
      </c>
      <c r="G14" s="119">
        <v>3.9999999999999996</v>
      </c>
      <c r="H14" s="119">
        <v>6.57404</v>
      </c>
      <c r="I14" s="119">
        <v>0.00268938</v>
      </c>
      <c r="J14" s="119">
        <v>0.00035858399999999995</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177</v>
      </c>
      <c r="C17" s="119">
        <v>10.836</v>
      </c>
      <c r="D17" s="119" t="s">
        <v>154</v>
      </c>
      <c r="E17" s="49"/>
      <c r="F17" s="49"/>
      <c r="G17" s="49"/>
      <c r="H17" s="119">
        <v>0.7979860354589107</v>
      </c>
      <c r="I17" s="119">
        <v>0.000032508</v>
      </c>
      <c r="J17" s="119">
        <v>0.0000065016</v>
      </c>
      <c r="K17" s="121" t="s">
        <v>117</v>
      </c>
    </row>
    <row r="18" ht="18" customHeight="1" x14ac:dyDescent="0.25">
      <c r="B18" s="122" t="s">
        <v>156</v>
      </c>
      <c r="C18" s="162">
        <v>10.836</v>
      </c>
      <c r="D18" s="124" t="s">
        <v>154</v>
      </c>
      <c r="E18" s="119">
        <v>73.64212213537381</v>
      </c>
      <c r="F18" s="119">
        <v>3</v>
      </c>
      <c r="G18" s="119">
        <v>0.6</v>
      </c>
      <c r="H18" s="162">
        <v>0.7979860354589107</v>
      </c>
      <c r="I18" s="162">
        <v>0.000032508</v>
      </c>
      <c r="J18" s="162">
        <v>0.0000065016</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178</v>
      </c>
      <c r="C24" s="119">
        <v>234.7244</v>
      </c>
      <c r="D24" s="124" t="s">
        <v>154</v>
      </c>
      <c r="E24" s="49"/>
      <c r="F24" s="49"/>
      <c r="G24" s="49"/>
      <c r="H24" s="119">
        <v>17.365244803902947</v>
      </c>
      <c r="I24" s="119">
        <v>0.0006205468</v>
      </c>
      <c r="J24" s="119">
        <v>0.00011992804</v>
      </c>
      <c r="K24" s="121" t="s">
        <v>117</v>
      </c>
    </row>
    <row r="25" ht="18" customHeight="1" x14ac:dyDescent="0.25">
      <c r="B25" s="122" t="s">
        <v>156</v>
      </c>
      <c r="C25" s="162">
        <v>234.7244</v>
      </c>
      <c r="D25" s="124" t="s">
        <v>154</v>
      </c>
      <c r="E25" s="119">
        <v>73.98142163278699</v>
      </c>
      <c r="F25" s="119">
        <v>2.643725151709835</v>
      </c>
      <c r="G25" s="119">
        <v>0.5109312879274587</v>
      </c>
      <c r="H25" s="162">
        <v>17.365244803902947</v>
      </c>
      <c r="I25" s="162">
        <v>0.0006205468</v>
      </c>
      <c r="J25" s="162">
        <v>0.00011992804</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179</v>
      </c>
      <c r="C31" s="119" t="s">
        <v>83</v>
      </c>
      <c r="D31" s="124" t="s">
        <v>154</v>
      </c>
      <c r="E31" s="49"/>
      <c r="F31" s="49"/>
      <c r="G31" s="49"/>
      <c r="H31" s="119" t="s">
        <v>83</v>
      </c>
      <c r="I31" s="119" t="s">
        <v>83</v>
      </c>
      <c r="J31" s="119" t="s">
        <v>83</v>
      </c>
      <c r="K31" s="121" t="s">
        <v>83</v>
      </c>
    </row>
    <row r="32" ht="18" customHeight="1" x14ac:dyDescent="0.25">
      <c r="B32" s="122" t="s">
        <v>156</v>
      </c>
      <c r="C32" s="162" t="s">
        <v>83</v>
      </c>
      <c r="D32" s="124" t="s">
        <v>154</v>
      </c>
      <c r="E32" s="119" t="s">
        <v>83</v>
      </c>
      <c r="F32" s="119" t="s">
        <v>83</v>
      </c>
      <c r="G32" s="119" t="s">
        <v>83</v>
      </c>
      <c r="H32" s="162" t="s">
        <v>83</v>
      </c>
      <c r="I32" s="162" t="s">
        <v>83</v>
      </c>
      <c r="J32" s="162" t="s">
        <v>83</v>
      </c>
      <c r="K32" s="163" t="s">
        <v>83</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180</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181</v>
      </c>
      <c r="C45" s="119">
        <v>1061.1142</v>
      </c>
      <c r="D45" s="119" t="s">
        <v>154</v>
      </c>
      <c r="E45" s="49"/>
      <c r="F45" s="49"/>
      <c r="G45" s="49"/>
      <c r="H45" s="119">
        <v>81.05932729444632</v>
      </c>
      <c r="I45" s="119">
        <v>0.0055354044</v>
      </c>
      <c r="J45" s="119">
        <v>0.0009328540799999999</v>
      </c>
      <c r="K45" s="121" t="s">
        <v>83</v>
      </c>
    </row>
    <row r="46" ht="18" customHeight="1" x14ac:dyDescent="0.25">
      <c r="B46" s="122" t="s">
        <v>156</v>
      </c>
      <c r="C46" s="162">
        <v>974.0007999999999</v>
      </c>
      <c r="D46" s="119" t="s">
        <v>154</v>
      </c>
      <c r="E46" s="119">
        <v>76.66421967461045</v>
      </c>
      <c r="F46" s="119">
        <v>3</v>
      </c>
      <c r="G46" s="119">
        <v>0.6</v>
      </c>
      <c r="H46" s="162">
        <v>74.67101129444632</v>
      </c>
      <c r="I46" s="162">
        <v>0.0029220024</v>
      </c>
      <c r="J46" s="162">
        <v>0.0005844004799999999</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v>87.1134</v>
      </c>
      <c r="D49" s="119" t="s">
        <v>154</v>
      </c>
      <c r="E49" s="119">
        <v>73.33333333333333</v>
      </c>
      <c r="F49" s="119">
        <v>30</v>
      </c>
      <c r="G49" s="119">
        <v>4</v>
      </c>
      <c r="H49" s="162">
        <v>6.388316</v>
      </c>
      <c r="I49" s="162">
        <v>0.002613402</v>
      </c>
      <c r="J49" s="162">
        <v>0.00034845359999999997</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182</v>
      </c>
      <c r="C52" s="164">
        <v>565.3673400000001</v>
      </c>
      <c r="D52" s="119" t="s">
        <v>154</v>
      </c>
      <c r="E52" s="49"/>
      <c r="F52" s="49"/>
      <c r="G52" s="49"/>
      <c r="H52" s="119">
        <v>53.2804913333269</v>
      </c>
      <c r="I52" s="119">
        <v>0.0056544256199999995</v>
      </c>
      <c r="J52" s="119">
        <v>0.000847966824</v>
      </c>
      <c r="K52" s="121" t="s">
        <v>117</v>
      </c>
    </row>
    <row r="53" ht="18" customHeight="1" x14ac:dyDescent="0.25">
      <c r="B53" s="122" t="s">
        <v>156</v>
      </c>
      <c r="C53" s="165">
        <v>7.128539999999999</v>
      </c>
      <c r="D53" s="119" t="s">
        <v>154</v>
      </c>
      <c r="E53" s="119">
        <v>73.64212213537382</v>
      </c>
      <c r="F53" s="119">
        <v>3.0000000000000004</v>
      </c>
      <c r="G53" s="119">
        <v>0.6</v>
      </c>
      <c r="H53" s="165">
        <v>0.5249608133268977</v>
      </c>
      <c r="I53" s="165">
        <v>0.00002138562</v>
      </c>
      <c r="J53" s="165">
        <v>0.000004277124</v>
      </c>
      <c r="K53" s="166" t="s">
        <v>121</v>
      </c>
    </row>
    <row r="54" ht="18" customHeight="1" x14ac:dyDescent="0.25">
      <c r="B54" s="122" t="s">
        <v>157</v>
      </c>
      <c r="C54" s="162">
        <v>555.7062000000001</v>
      </c>
      <c r="D54" s="119" t="s">
        <v>154</v>
      </c>
      <c r="E54" s="119">
        <v>94.59999999999998</v>
      </c>
      <c r="F54" s="119">
        <v>9.999999999999998</v>
      </c>
      <c r="G54" s="119">
        <v>1.4999999999999998</v>
      </c>
      <c r="H54" s="162">
        <v>52.56980652</v>
      </c>
      <c r="I54" s="162">
        <v>0.005557062</v>
      </c>
      <c r="J54" s="162">
        <v>0.0008335593</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2.5326000000000004</v>
      </c>
      <c r="D56" s="119" t="s">
        <v>154</v>
      </c>
      <c r="E56" s="119">
        <v>73.33333333333331</v>
      </c>
      <c r="F56" s="119">
        <v>29.999999999999993</v>
      </c>
      <c r="G56" s="119">
        <v>3.999999999999999</v>
      </c>
      <c r="H56" s="162">
        <v>0.185724</v>
      </c>
      <c r="I56" s="162">
        <v>0.000075978</v>
      </c>
      <c r="J56" s="162">
        <v>0.0000101304</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183</v>
      </c>
      <c r="C59" s="164">
        <v>1405.48245</v>
      </c>
      <c r="D59" s="119" t="s">
        <v>154</v>
      </c>
      <c r="E59" s="140"/>
      <c r="F59" s="140"/>
      <c r="G59" s="140"/>
      <c r="H59" s="119">
        <v>102.86075181059098</v>
      </c>
      <c r="I59" s="119">
        <v>0.00561027198</v>
      </c>
      <c r="J59" s="119">
        <v>0.037200903135999996</v>
      </c>
      <c r="K59" s="121" t="s">
        <v>117</v>
      </c>
    </row>
    <row r="60" ht="18" customHeight="1" x14ac:dyDescent="0.25">
      <c r="B60" s="122" t="s">
        <v>156</v>
      </c>
      <c r="C60" s="164">
        <v>1405.48245</v>
      </c>
      <c r="D60" s="119" t="s">
        <v>154</v>
      </c>
      <c r="E60" s="119">
        <v>73.18536905999146</v>
      </c>
      <c r="F60" s="119">
        <v>3.9917054674001804</v>
      </c>
      <c r="G60" s="119">
        <v>26.468422381225746</v>
      </c>
      <c r="H60" s="119">
        <v>102.86075181059098</v>
      </c>
      <c r="I60" s="119">
        <v>0.00561027198</v>
      </c>
      <c r="J60" s="119">
        <v>0.037200903135999996</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184</v>
      </c>
      <c r="C66" s="119">
        <v>1299.38339</v>
      </c>
      <c r="D66" s="119" t="s">
        <v>154</v>
      </c>
      <c r="E66" s="49"/>
      <c r="F66" s="49"/>
      <c r="G66" s="49"/>
      <c r="H66" s="119">
        <v>95.5786245</v>
      </c>
      <c r="I66" s="119">
        <v>0.00539244</v>
      </c>
      <c r="J66" s="119">
        <v>0.03716236</v>
      </c>
      <c r="K66" s="121" t="s">
        <v>117</v>
      </c>
    </row>
    <row r="67" ht="18" customHeight="1" x14ac:dyDescent="0.25">
      <c r="B67" s="171" t="s">
        <v>185</v>
      </c>
      <c r="C67" s="162" t="s">
        <v>83</v>
      </c>
      <c r="D67" s="119" t="s">
        <v>154</v>
      </c>
      <c r="E67" s="119" t="s">
        <v>83</v>
      </c>
      <c r="F67" s="119" t="s">
        <v>83</v>
      </c>
      <c r="G67" s="119" t="s">
        <v>83</v>
      </c>
      <c r="H67" s="162" t="s">
        <v>83</v>
      </c>
      <c r="I67" s="162" t="s">
        <v>83</v>
      </c>
      <c r="J67" s="162" t="s">
        <v>83</v>
      </c>
      <c r="K67" s="163" t="s">
        <v>83</v>
      </c>
    </row>
    <row r="68" ht="18" customHeight="1" x14ac:dyDescent="0.25">
      <c r="B68" s="171" t="s">
        <v>186</v>
      </c>
      <c r="C68" s="162">
        <v>1299.38339</v>
      </c>
      <c r="D68" s="119" t="s">
        <v>154</v>
      </c>
      <c r="E68" s="119">
        <v>73.55690801927213</v>
      </c>
      <c r="F68" s="119">
        <v>4.149999177686888</v>
      </c>
      <c r="G68" s="119">
        <v>28.599996187422406</v>
      </c>
      <c r="H68" s="162">
        <v>95.5786245</v>
      </c>
      <c r="I68" s="162">
        <v>0.00539244</v>
      </c>
      <c r="J68" s="162">
        <v>0.03716236</v>
      </c>
      <c r="K68" s="163" t="s">
        <v>121</v>
      </c>
    </row>
    <row r="69" ht="18" customHeight="1" x14ac:dyDescent="0.25">
      <c r="B69" s="171" t="s">
        <v>187</v>
      </c>
      <c r="C69" s="162" t="s">
        <v>83</v>
      </c>
      <c r="D69" s="119" t="s">
        <v>154</v>
      </c>
      <c r="E69" s="119" t="s">
        <v>83</v>
      </c>
      <c r="F69" s="119" t="s">
        <v>83</v>
      </c>
      <c r="G69" s="119" t="s">
        <v>83</v>
      </c>
      <c r="H69" s="162" t="s">
        <v>83</v>
      </c>
      <c r="I69" s="162" t="s">
        <v>83</v>
      </c>
      <c r="J69" s="162" t="s">
        <v>83</v>
      </c>
      <c r="K69" s="163" t="s">
        <v>83</v>
      </c>
    </row>
    <row r="70" ht="18" customHeight="1" x14ac:dyDescent="0.25">
      <c r="B70" s="171" t="s">
        <v>188</v>
      </c>
      <c r="C70" s="119" t="s">
        <v>83</v>
      </c>
      <c r="D70" s="119" t="s">
        <v>154</v>
      </c>
      <c r="E70" s="49"/>
      <c r="F70" s="49"/>
      <c r="G70" s="49"/>
      <c r="H70" s="119" t="s">
        <v>83</v>
      </c>
      <c r="I70" s="119" t="s">
        <v>83</v>
      </c>
      <c r="J70" s="119" t="s">
        <v>83</v>
      </c>
      <c r="K70" s="121" t="s">
        <v>83</v>
      </c>
    </row>
    <row r="71" ht="18" customHeight="1" x14ac:dyDescent="0.25">
      <c r="B71" s="172" t="s">
        <v>189</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190</v>
      </c>
      <c r="C75" s="119">
        <v>106.09906000000001</v>
      </c>
      <c r="D75" s="119" t="s">
        <v>154</v>
      </c>
      <c r="E75" s="49"/>
      <c r="F75" s="49"/>
      <c r="G75" s="49"/>
      <c r="H75" s="119">
        <v>7.282127310590977</v>
      </c>
      <c r="I75" s="119">
        <v>0.00021783198</v>
      </c>
      <c r="J75" s="119">
        <v>0.000038543136</v>
      </c>
      <c r="K75" s="121" t="s">
        <v>117</v>
      </c>
    </row>
    <row r="76" ht="18" customHeight="1" x14ac:dyDescent="0.25">
      <c r="B76" s="173" t="s">
        <v>191</v>
      </c>
      <c r="C76" s="174">
        <v>106.09906000000001</v>
      </c>
      <c r="D76" s="174" t="s">
        <v>154</v>
      </c>
      <c r="E76" s="49"/>
      <c r="F76" s="49"/>
      <c r="G76" s="49"/>
      <c r="H76" s="174">
        <v>7.282127310590977</v>
      </c>
      <c r="I76" s="174">
        <v>0.00021783198</v>
      </c>
      <c r="J76" s="174">
        <v>0.000038543136</v>
      </c>
      <c r="K76" s="175" t="s">
        <v>117</v>
      </c>
    </row>
    <row r="77" ht="18" customHeight="1" x14ac:dyDescent="0.25">
      <c r="B77" s="171" t="s">
        <v>156</v>
      </c>
      <c r="C77" s="162">
        <v>106.09906000000001</v>
      </c>
      <c r="D77" s="119" t="s">
        <v>154</v>
      </c>
      <c r="E77" s="119">
        <v>68.63517273942838</v>
      </c>
      <c r="F77" s="119">
        <v>2.0530999991894365</v>
      </c>
      <c r="G77" s="119">
        <v>0.3632749997973591</v>
      </c>
      <c r="H77" s="162">
        <v>7.282127310590977</v>
      </c>
      <c r="I77" s="162">
        <v>0.00021783198</v>
      </c>
      <c r="J77" s="162">
        <v>0.000038543136</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192</v>
      </c>
      <c r="C83" s="98"/>
      <c r="D83" s="98"/>
      <c r="E83" s="98"/>
      <c r="F83" s="98"/>
      <c r="G83" s="98"/>
      <c r="H83" s="98"/>
      <c r="I83" s="98"/>
      <c r="J83" s="98"/>
      <c r="K83" s="98"/>
    </row>
    <row r="84" ht="14.1" customHeight="1" x14ac:dyDescent="0.25">
      <c r="B84" s="148" t="s">
        <v>193</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140</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174</v>
      </c>
      <c r="F8" s="111" t="s">
        <v>69</v>
      </c>
      <c r="G8" s="110" t="s">
        <v>70</v>
      </c>
      <c r="H8" s="110" t="s">
        <v>175</v>
      </c>
      <c r="I8" s="111" t="s">
        <v>69</v>
      </c>
      <c r="J8" s="180" t="s">
        <v>70</v>
      </c>
    </row>
    <row r="9" ht="14.1" customHeight="1" x14ac:dyDescent="0.25">
      <c r="B9" s="158"/>
      <c r="C9" s="114" t="s">
        <v>149</v>
      </c>
      <c r="D9" s="115" t="s">
        <v>195</v>
      </c>
      <c r="E9" s="115" t="s">
        <v>151</v>
      </c>
      <c r="F9" s="116" t="s">
        <v>152</v>
      </c>
      <c r="G9" s="116"/>
      <c r="H9" s="117" t="s">
        <v>76</v>
      </c>
      <c r="I9" s="117"/>
      <c r="J9" s="117"/>
    </row>
    <row r="10" ht="18" customHeight="1" x14ac:dyDescent="0.25">
      <c r="B10" s="159" t="s">
        <v>196</v>
      </c>
      <c r="C10" s="119">
        <v>13281.97368041811</v>
      </c>
      <c r="D10" s="119" t="s">
        <v>154</v>
      </c>
      <c r="E10" s="49"/>
      <c r="F10" s="49"/>
      <c r="G10" s="49"/>
      <c r="H10" s="120">
        <v>961.7251392339056</v>
      </c>
      <c r="I10" s="120">
        <v>0.10687186854646256</v>
      </c>
      <c r="J10" s="181">
        <v>0.03706024487063144</v>
      </c>
    </row>
    <row r="11" ht="18" customHeight="1" x14ac:dyDescent="0.25">
      <c r="B11" s="122" t="s">
        <v>156</v>
      </c>
      <c r="C11" s="119">
        <v>13263.17448041811</v>
      </c>
      <c r="D11" s="124" t="s">
        <v>154</v>
      </c>
      <c r="E11" s="119">
        <v>72.51093172707685</v>
      </c>
      <c r="F11" s="119">
        <v>7.989821000407583</v>
      </c>
      <c r="G11" s="119">
        <v>2.7940891892223325</v>
      </c>
      <c r="H11" s="119">
        <v>961.7251392339056</v>
      </c>
      <c r="I11" s="119">
        <v>0.10597038999571456</v>
      </c>
      <c r="J11" s="182">
        <v>0.037058492430505775</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197</v>
      </c>
      <c r="C14" s="119" t="s">
        <v>83</v>
      </c>
      <c r="D14" s="124" t="s">
        <v>154</v>
      </c>
      <c r="E14" s="119" t="s">
        <v>83</v>
      </c>
      <c r="F14" s="119" t="s">
        <v>83</v>
      </c>
      <c r="G14" s="119" t="s">
        <v>83</v>
      </c>
      <c r="H14" s="119" t="s">
        <v>83</v>
      </c>
      <c r="I14" s="119" t="s">
        <v>83</v>
      </c>
      <c r="J14" s="182" t="s">
        <v>83</v>
      </c>
    </row>
    <row r="15" ht="18" customHeight="1" x14ac:dyDescent="0.25">
      <c r="B15" s="122" t="s">
        <v>161</v>
      </c>
      <c r="C15" s="119">
        <v>18.799200000000003</v>
      </c>
      <c r="D15" s="119" t="s">
        <v>154</v>
      </c>
      <c r="E15" s="119">
        <v>54.43085002706021</v>
      </c>
      <c r="F15" s="119">
        <v>47.95302729626769</v>
      </c>
      <c r="G15" s="119">
        <v>0.09321886706169814</v>
      </c>
      <c r="H15" s="119">
        <v>1.0232564358287104</v>
      </c>
      <c r="I15" s="119">
        <v>0.0009014785507479958</v>
      </c>
      <c r="J15" s="182">
        <v>0.000001752440125666276</v>
      </c>
      <c r="L15" s="183"/>
      <c r="M15" s="184"/>
      <c r="N15" s="185"/>
      <c r="O15" s="185"/>
    </row>
    <row r="16" ht="18" customHeight="1" x14ac:dyDescent="0.25">
      <c r="B16" s="161" t="s">
        <v>198</v>
      </c>
      <c r="C16" s="119">
        <v>367.5874</v>
      </c>
      <c r="D16" s="124" t="s">
        <v>154</v>
      </c>
      <c r="E16" s="49"/>
      <c r="F16" s="49"/>
      <c r="G16" s="49"/>
      <c r="H16" s="119">
        <v>26.23500359333333</v>
      </c>
      <c r="I16" s="119">
        <v>0.0001837937</v>
      </c>
      <c r="J16" s="182">
        <v>0.0007351748</v>
      </c>
      <c r="L16" s="183"/>
      <c r="M16" s="184"/>
      <c r="N16" s="185"/>
      <c r="O16" s="185"/>
    </row>
    <row r="17" ht="18" customHeight="1" x14ac:dyDescent="0.25">
      <c r="B17" s="122" t="s">
        <v>199</v>
      </c>
      <c r="C17" s="162">
        <v>32.3833</v>
      </c>
      <c r="D17" s="124" t="s">
        <v>154</v>
      </c>
      <c r="E17" s="119">
        <v>70.03333333333333</v>
      </c>
      <c r="F17" s="119">
        <v>0.4999999999999999</v>
      </c>
      <c r="G17" s="119">
        <v>1.9999999999999996</v>
      </c>
      <c r="H17" s="162">
        <v>2.2679104433333332</v>
      </c>
      <c r="I17" s="162">
        <v>0.000016191649999999996</v>
      </c>
      <c r="J17" s="186">
        <v>0.00006476659999999998</v>
      </c>
      <c r="L17" s="185"/>
      <c r="M17" s="185"/>
      <c r="N17" s="185"/>
      <c r="O17" s="185"/>
    </row>
    <row r="18" ht="18" customHeight="1" x14ac:dyDescent="0.25">
      <c r="B18" s="122" t="s">
        <v>200</v>
      </c>
      <c r="C18" s="162">
        <v>335.2041</v>
      </c>
      <c r="D18" s="124" t="s">
        <v>154</v>
      </c>
      <c r="E18" s="119">
        <v>71.5</v>
      </c>
      <c r="F18" s="119">
        <v>0.5</v>
      </c>
      <c r="G18" s="119">
        <v>2</v>
      </c>
      <c r="H18" s="162">
        <v>23.96709315</v>
      </c>
      <c r="I18" s="162">
        <v>0.00016760205</v>
      </c>
      <c r="J18" s="186">
        <v>0.0006704082</v>
      </c>
    </row>
    <row r="19" ht="18" customHeight="1" x14ac:dyDescent="0.25">
      <c r="B19" s="122" t="s">
        <v>201</v>
      </c>
      <c r="C19" s="162" t="s">
        <v>83</v>
      </c>
      <c r="D19" s="124" t="s">
        <v>154</v>
      </c>
      <c r="E19" s="119" t="s">
        <v>83</v>
      </c>
      <c r="F19" s="119" t="s">
        <v>83</v>
      </c>
      <c r="G19" s="119" t="s">
        <v>83</v>
      </c>
      <c r="H19" s="162" t="s">
        <v>83</v>
      </c>
      <c r="I19" s="162" t="s">
        <v>83</v>
      </c>
      <c r="J19" s="186" t="s">
        <v>83</v>
      </c>
    </row>
    <row r="20" ht="18" customHeight="1" x14ac:dyDescent="0.25">
      <c r="B20" s="187" t="s">
        <v>202</v>
      </c>
      <c r="C20" s="119">
        <v>11789.178644954425</v>
      </c>
      <c r="D20" s="124" t="s">
        <v>154</v>
      </c>
      <c r="E20" s="49"/>
      <c r="F20" s="49"/>
      <c r="G20" s="49"/>
      <c r="H20" s="119">
        <v>852.0884757156314</v>
      </c>
      <c r="I20" s="119">
        <v>0.09992333926928827</v>
      </c>
      <c r="J20" s="182">
        <v>0.023741283736370036</v>
      </c>
    </row>
    <row r="21" ht="18" customHeight="1" x14ac:dyDescent="0.25">
      <c r="B21" s="122" t="s">
        <v>185</v>
      </c>
      <c r="C21" s="119">
        <v>6869.927444954427</v>
      </c>
      <c r="D21" s="124" t="s">
        <v>154</v>
      </c>
      <c r="E21" s="119">
        <v>71.56209171234092</v>
      </c>
      <c r="F21" s="119">
        <v>12.171319740525613</v>
      </c>
      <c r="G21" s="119">
        <v>2.053743685289974</v>
      </c>
      <c r="H21" s="119">
        <v>491.62637787295665</v>
      </c>
      <c r="I21" s="119">
        <v>0.08361608352675251</v>
      </c>
      <c r="J21" s="182">
        <v>0.01410907010847544</v>
      </c>
    </row>
    <row r="22" ht="18" customHeight="1" x14ac:dyDescent="0.25">
      <c r="B22" s="122" t="s">
        <v>186</v>
      </c>
      <c r="C22" s="119">
        <v>4900.451999999999</v>
      </c>
      <c r="D22" s="124" t="s">
        <v>154</v>
      </c>
      <c r="E22" s="119">
        <v>73.5569081877906</v>
      </c>
      <c r="F22" s="119">
        <v>3.143746167044951</v>
      </c>
      <c r="G22" s="119">
        <v>1.9652189609792996</v>
      </c>
      <c r="H22" s="119">
        <v>360.4620978426748</v>
      </c>
      <c r="I22" s="119">
        <v>0.015405777191787762</v>
      </c>
      <c r="J22" s="182">
        <v>0.009630461187768929</v>
      </c>
    </row>
    <row r="23" ht="18" customHeight="1" x14ac:dyDescent="0.25">
      <c r="B23" s="122" t="s">
        <v>187</v>
      </c>
      <c r="C23" s="119" t="s">
        <v>83</v>
      </c>
      <c r="D23" s="124" t="s">
        <v>154</v>
      </c>
      <c r="E23" s="119" t="s">
        <v>83</v>
      </c>
      <c r="F23" s="119" t="s">
        <v>83</v>
      </c>
      <c r="G23" s="119" t="s">
        <v>83</v>
      </c>
      <c r="H23" s="119" t="s">
        <v>83</v>
      </c>
      <c r="I23" s="119" t="s">
        <v>83</v>
      </c>
      <c r="J23" s="182" t="s">
        <v>83</v>
      </c>
    </row>
    <row r="24" ht="18" customHeight="1" x14ac:dyDescent="0.25">
      <c r="B24" s="122" t="s">
        <v>203</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v>18.799200000000003</v>
      </c>
      <c r="D26" s="124" t="s">
        <v>154</v>
      </c>
      <c r="E26" s="119">
        <v>54.43085002706021</v>
      </c>
      <c r="F26" s="119">
        <v>47.95302729626769</v>
      </c>
      <c r="G26" s="119">
        <v>0.09321886706169814</v>
      </c>
      <c r="H26" s="119">
        <v>1.0232564358287104</v>
      </c>
      <c r="I26" s="119">
        <v>0.0009014785507479958</v>
      </c>
      <c r="J26" s="182">
        <v>0.000001752440125666276</v>
      </c>
    </row>
    <row r="27" ht="18" customHeight="1" x14ac:dyDescent="0.25">
      <c r="B27" s="122" t="s">
        <v>197</v>
      </c>
      <c r="C27" s="119" t="s">
        <v>83</v>
      </c>
      <c r="D27" s="124" t="s">
        <v>154</v>
      </c>
      <c r="E27" s="119" t="s">
        <v>83</v>
      </c>
      <c r="F27" s="119" t="s">
        <v>83</v>
      </c>
      <c r="G27" s="119" t="s">
        <v>83</v>
      </c>
      <c r="H27" s="119" t="s">
        <v>83</v>
      </c>
      <c r="I27" s="119" t="s">
        <v>83</v>
      </c>
      <c r="J27" s="182" t="s">
        <v>83</v>
      </c>
    </row>
    <row r="28" ht="18" customHeight="1" x14ac:dyDescent="0.25">
      <c r="B28" s="170" t="s">
        <v>204</v>
      </c>
      <c r="C28" s="119">
        <v>8060.017495704754</v>
      </c>
      <c r="D28" s="124" t="s">
        <v>154</v>
      </c>
      <c r="E28" s="49"/>
      <c r="F28" s="49"/>
      <c r="G28" s="49"/>
      <c r="H28" s="119">
        <v>580.0605579903812</v>
      </c>
      <c r="I28" s="119">
        <v>0.06790195253942836</v>
      </c>
      <c r="J28" s="182">
        <v>0.017378797609522493</v>
      </c>
    </row>
    <row r="29" ht="18" customHeight="1" x14ac:dyDescent="0.25">
      <c r="B29" s="122" t="s">
        <v>185</v>
      </c>
      <c r="C29" s="162">
        <v>6329.84795107892</v>
      </c>
      <c r="D29" s="124" t="s">
        <v>154</v>
      </c>
      <c r="E29" s="119">
        <v>71.56507757586853</v>
      </c>
      <c r="F29" s="119">
        <v>10.528570951621743</v>
      </c>
      <c r="G29" s="119">
        <v>2.013361333027813</v>
      </c>
      <c r="H29" s="162">
        <v>452.99605966241535</v>
      </c>
      <c r="I29" s="162">
        <v>0.06664425326591193</v>
      </c>
      <c r="J29" s="186">
        <v>0.012744271108647627</v>
      </c>
    </row>
    <row r="30" ht="18" customHeight="1" x14ac:dyDescent="0.25">
      <c r="B30" s="122" t="s">
        <v>186</v>
      </c>
      <c r="C30" s="162">
        <v>1727.4312020234802</v>
      </c>
      <c r="D30" s="124" t="s">
        <v>154</v>
      </c>
      <c r="E30" s="119">
        <v>73.5569081877906</v>
      </c>
      <c r="F30" s="119">
        <v>0.6850725715247086</v>
      </c>
      <c r="G30" s="119">
        <v>2.6818862918085866</v>
      </c>
      <c r="H30" s="162">
        <v>127.06449832796588</v>
      </c>
      <c r="I30" s="162">
        <v>0.0011834157357022439</v>
      </c>
      <c r="J30" s="186">
        <v>0.004632774060749201</v>
      </c>
    </row>
    <row r="31" ht="18" customHeight="1" x14ac:dyDescent="0.25">
      <c r="B31" s="122" t="s">
        <v>187</v>
      </c>
      <c r="C31" s="162" t="s">
        <v>83</v>
      </c>
      <c r="D31" s="124" t="s">
        <v>154</v>
      </c>
      <c r="E31" s="119" t="s">
        <v>83</v>
      </c>
      <c r="F31" s="119" t="s">
        <v>83</v>
      </c>
      <c r="G31" s="119" t="s">
        <v>83</v>
      </c>
      <c r="H31" s="162" t="s">
        <v>83</v>
      </c>
      <c r="I31" s="162" t="s">
        <v>83</v>
      </c>
      <c r="J31" s="186" t="s">
        <v>83</v>
      </c>
    </row>
    <row r="32" ht="18" customHeight="1" x14ac:dyDescent="0.25">
      <c r="B32" s="122" t="s">
        <v>188</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v>2.738342602353131</v>
      </c>
      <c r="D34" s="124" t="s">
        <v>154</v>
      </c>
      <c r="E34" s="119">
        <v>54.43085002706021</v>
      </c>
      <c r="F34" s="119">
        <v>27.12718918018181</v>
      </c>
      <c r="G34" s="119">
        <v>0.6399637956771214</v>
      </c>
      <c r="H34" s="162">
        <v>0.14905031551139306</v>
      </c>
      <c r="I34" s="162">
        <v>0.00007428353781418475</v>
      </c>
      <c r="J34" s="186">
        <v>0.000001752440125666276</v>
      </c>
    </row>
    <row r="35" ht="18" customHeight="1" x14ac:dyDescent="0.25">
      <c r="B35" s="122" t="s">
        <v>205</v>
      </c>
      <c r="C35" s="119" t="s">
        <v>83</v>
      </c>
      <c r="D35" s="124" t="s">
        <v>154</v>
      </c>
      <c r="E35" s="49"/>
      <c r="F35" s="49"/>
      <c r="G35" s="49"/>
      <c r="H35" s="119" t="s">
        <v>83</v>
      </c>
      <c r="I35" s="119" t="s">
        <v>83</v>
      </c>
      <c r="J35" s="182" t="s">
        <v>83</v>
      </c>
    </row>
    <row r="36" ht="18" customHeight="1" x14ac:dyDescent="0.25">
      <c r="B36" s="170" t="s">
        <v>206</v>
      </c>
      <c r="C36" s="119">
        <v>1354.1535861213947</v>
      </c>
      <c r="D36" s="124" t="s">
        <v>154</v>
      </c>
      <c r="E36" s="49"/>
      <c r="F36" s="49"/>
      <c r="G36" s="49"/>
      <c r="H36" s="119">
        <v>98.80165155955045</v>
      </c>
      <c r="I36" s="119">
        <v>0.007449578133433988</v>
      </c>
      <c r="J36" s="182">
        <v>0.00276201931295024</v>
      </c>
    </row>
    <row r="37" ht="18" customHeight="1" x14ac:dyDescent="0.25">
      <c r="B37" s="122" t="s">
        <v>185</v>
      </c>
      <c r="C37" s="162">
        <v>401.347181790828</v>
      </c>
      <c r="D37" s="124" t="s">
        <v>154</v>
      </c>
      <c r="E37" s="119">
        <v>71.54942069690227</v>
      </c>
      <c r="F37" s="119">
        <v>14.972585102622624</v>
      </c>
      <c r="G37" s="119">
        <v>2.9999576127559453</v>
      </c>
      <c r="H37" s="162">
        <v>28.716158355468067</v>
      </c>
      <c r="I37" s="162">
        <v>0.0060092048350609256</v>
      </c>
      <c r="J37" s="186">
        <v>0.001204024533371539</v>
      </c>
    </row>
    <row r="38" ht="18" customHeight="1" x14ac:dyDescent="0.25">
      <c r="B38" s="122" t="s">
        <v>186</v>
      </c>
      <c r="C38" s="162">
        <v>952.8064043305667</v>
      </c>
      <c r="D38" s="124" t="s">
        <v>154</v>
      </c>
      <c r="E38" s="119">
        <v>73.5569081877906</v>
      </c>
      <c r="F38" s="119">
        <v>1.511716642359322</v>
      </c>
      <c r="G38" s="119">
        <v>1.635164050637689</v>
      </c>
      <c r="H38" s="162">
        <v>70.08549320408238</v>
      </c>
      <c r="I38" s="162">
        <v>0.0014403732983730628</v>
      </c>
      <c r="J38" s="186">
        <v>0.0015579947795787011</v>
      </c>
    </row>
    <row r="39" ht="18" customHeight="1" x14ac:dyDescent="0.25">
      <c r="B39" s="122" t="s">
        <v>187</v>
      </c>
      <c r="C39" s="162" t="s">
        <v>83</v>
      </c>
      <c r="D39" s="124" t="s">
        <v>154</v>
      </c>
      <c r="E39" s="119" t="s">
        <v>83</v>
      </c>
      <c r="F39" s="119" t="s">
        <v>83</v>
      </c>
      <c r="G39" s="119" t="s">
        <v>83</v>
      </c>
      <c r="H39" s="162" t="s">
        <v>83</v>
      </c>
      <c r="I39" s="162" t="s">
        <v>83</v>
      </c>
      <c r="J39" s="186" t="s">
        <v>83</v>
      </c>
    </row>
    <row r="40" ht="18" customHeight="1" x14ac:dyDescent="0.25">
      <c r="B40" s="122" t="s">
        <v>188</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205</v>
      </c>
      <c r="C43" s="119" t="s">
        <v>83</v>
      </c>
      <c r="D43" s="124" t="s">
        <v>154</v>
      </c>
      <c r="E43" s="49"/>
      <c r="F43" s="49"/>
      <c r="G43" s="49"/>
      <c r="H43" s="119" t="s">
        <v>83</v>
      </c>
      <c r="I43" s="119" t="s">
        <v>83</v>
      </c>
      <c r="J43" s="182" t="s">
        <v>83</v>
      </c>
    </row>
    <row r="44" ht="18" customHeight="1" x14ac:dyDescent="0.25">
      <c r="B44" s="170" t="s">
        <v>207</v>
      </c>
      <c r="C44" s="119">
        <v>2257.190416476096</v>
      </c>
      <c r="D44" s="124" t="s">
        <v>154</v>
      </c>
      <c r="E44" s="49"/>
      <c r="F44" s="49"/>
      <c r="G44" s="49"/>
      <c r="H44" s="119">
        <v>164.81014090316367</v>
      </c>
      <c r="I44" s="119">
        <v>0.013944510329847585</v>
      </c>
      <c r="J44" s="182">
        <v>0.003457656302398239</v>
      </c>
    </row>
    <row r="45" ht="18" customHeight="1" x14ac:dyDescent="0.25">
      <c r="B45" s="122" t="s">
        <v>185</v>
      </c>
      <c r="C45" s="162">
        <v>20.91516543249638</v>
      </c>
      <c r="D45" s="124" t="s">
        <v>154</v>
      </c>
      <c r="E45" s="119">
        <v>71.62432433881723</v>
      </c>
      <c r="F45" s="119">
        <v>16.032728035720613</v>
      </c>
      <c r="G45" s="119">
        <v>0.8588961447707474</v>
      </c>
      <c r="H45" s="162">
        <v>1.4980345925371394</v>
      </c>
      <c r="I45" s="162">
        <v>0.0003353271592013194</v>
      </c>
      <c r="J45" s="186">
        <v>0.00001796395495721354</v>
      </c>
    </row>
    <row r="46" ht="18" customHeight="1" x14ac:dyDescent="0.25">
      <c r="B46" s="122" t="s">
        <v>186</v>
      </c>
      <c r="C46" s="162">
        <v>2220.2143936459524</v>
      </c>
      <c r="D46" s="124" t="s">
        <v>154</v>
      </c>
      <c r="E46" s="119">
        <v>73.55690818779061</v>
      </c>
      <c r="F46" s="119">
        <v>5.757096339116313</v>
      </c>
      <c r="G46" s="119">
        <v>1.549261349392701</v>
      </c>
      <c r="H46" s="162">
        <v>163.31210631062652</v>
      </c>
      <c r="I46" s="162">
        <v>0.012781988157712455</v>
      </c>
      <c r="J46" s="186">
        <v>0.0034396923474410254</v>
      </c>
    </row>
    <row r="47" ht="18" customHeight="1" x14ac:dyDescent="0.25">
      <c r="B47" s="122" t="s">
        <v>187</v>
      </c>
      <c r="C47" s="162" t="s">
        <v>83</v>
      </c>
      <c r="D47" s="124" t="s">
        <v>154</v>
      </c>
      <c r="E47" s="119" t="s">
        <v>83</v>
      </c>
      <c r="F47" s="119" t="s">
        <v>83</v>
      </c>
      <c r="G47" s="119" t="s">
        <v>83</v>
      </c>
      <c r="H47" s="162" t="s">
        <v>83</v>
      </c>
      <c r="I47" s="162" t="s">
        <v>83</v>
      </c>
      <c r="J47" s="186" t="s">
        <v>83</v>
      </c>
    </row>
    <row r="48" ht="18" customHeight="1" x14ac:dyDescent="0.25">
      <c r="B48" s="122" t="s">
        <v>188</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v>16.06085739764687</v>
      </c>
      <c r="D50" s="124" t="s">
        <v>154</v>
      </c>
      <c r="E50" s="119">
        <v>54.43085002706021</v>
      </c>
      <c r="F50" s="119">
        <v>51.503789147334444</v>
      </c>
      <c r="G50" s="119" t="s">
        <v>83</v>
      </c>
      <c r="H50" s="162">
        <v>0.8742061203173173</v>
      </c>
      <c r="I50" s="162">
        <v>0.000827195012933811</v>
      </c>
      <c r="J50" s="186" t="s">
        <v>83</v>
      </c>
    </row>
    <row r="51" ht="18" customHeight="1" x14ac:dyDescent="0.25">
      <c r="B51" s="122" t="s">
        <v>205</v>
      </c>
      <c r="C51" s="119" t="s">
        <v>83</v>
      </c>
      <c r="D51" s="124" t="s">
        <v>154</v>
      </c>
      <c r="E51" s="49"/>
      <c r="F51" s="49"/>
      <c r="G51" s="49"/>
      <c r="H51" s="119" t="s">
        <v>83</v>
      </c>
      <c r="I51" s="119" t="s">
        <v>83</v>
      </c>
      <c r="J51" s="182" t="s">
        <v>83</v>
      </c>
    </row>
    <row r="52" ht="18" customHeight="1" x14ac:dyDescent="0.25">
      <c r="B52" s="170" t="s">
        <v>208</v>
      </c>
      <c r="C52" s="119">
        <v>117.81714665218271</v>
      </c>
      <c r="D52" s="124" t="s">
        <v>154</v>
      </c>
      <c r="E52" s="49"/>
      <c r="F52" s="49"/>
      <c r="G52" s="49"/>
      <c r="H52" s="119">
        <v>8.416125262536124</v>
      </c>
      <c r="I52" s="119">
        <v>0.010627298266578331</v>
      </c>
      <c r="J52" s="182">
        <v>0.0001428105114990596</v>
      </c>
    </row>
    <row r="53" ht="18" customHeight="1" x14ac:dyDescent="0.25">
      <c r="B53" s="122" t="s">
        <v>185</v>
      </c>
      <c r="C53" s="162">
        <v>117.81714665218271</v>
      </c>
      <c r="D53" s="124" t="s">
        <v>154</v>
      </c>
      <c r="E53" s="119">
        <v>71.43378957718294</v>
      </c>
      <c r="F53" s="119">
        <v>90.2016265760706</v>
      </c>
      <c r="G53" s="119">
        <v>1.2121369050012878</v>
      </c>
      <c r="H53" s="162">
        <v>8.416125262536124</v>
      </c>
      <c r="I53" s="162">
        <v>0.010627298266578331</v>
      </c>
      <c r="J53" s="186">
        <v>0.0001428105114990596</v>
      </c>
    </row>
    <row r="54" ht="18" customHeight="1" x14ac:dyDescent="0.25">
      <c r="B54" s="122" t="s">
        <v>186</v>
      </c>
      <c r="C54" s="162" t="s">
        <v>83</v>
      </c>
      <c r="D54" s="124" t="s">
        <v>154</v>
      </c>
      <c r="E54" s="119" t="s">
        <v>83</v>
      </c>
      <c r="F54" s="119" t="s">
        <v>83</v>
      </c>
      <c r="G54" s="119" t="s">
        <v>83</v>
      </c>
      <c r="H54" s="162" t="s">
        <v>83</v>
      </c>
      <c r="I54" s="162" t="s">
        <v>83</v>
      </c>
      <c r="J54" s="186" t="s">
        <v>83</v>
      </c>
    </row>
    <row r="55" ht="18" customHeight="1" x14ac:dyDescent="0.25">
      <c r="B55" s="122" t="s">
        <v>187</v>
      </c>
      <c r="C55" s="162" t="s">
        <v>83</v>
      </c>
      <c r="D55" s="124" t="s">
        <v>154</v>
      </c>
      <c r="E55" s="119" t="s">
        <v>83</v>
      </c>
      <c r="F55" s="119" t="s">
        <v>83</v>
      </c>
      <c r="G55" s="119" t="s">
        <v>83</v>
      </c>
      <c r="H55" s="162" t="s">
        <v>83</v>
      </c>
      <c r="I55" s="162" t="s">
        <v>83</v>
      </c>
      <c r="J55" s="186" t="s">
        <v>83</v>
      </c>
    </row>
    <row r="56" ht="18" customHeight="1" x14ac:dyDescent="0.25">
      <c r="B56" s="122" t="s">
        <v>188</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205</v>
      </c>
      <c r="C59" s="119" t="s">
        <v>83</v>
      </c>
      <c r="D59" s="124" t="s">
        <v>154</v>
      </c>
      <c r="E59" s="49"/>
      <c r="F59" s="49"/>
      <c r="G59" s="49"/>
      <c r="H59" s="119" t="s">
        <v>83</v>
      </c>
      <c r="I59" s="119" t="s">
        <v>83</v>
      </c>
      <c r="J59" s="182" t="s">
        <v>83</v>
      </c>
    </row>
    <row r="60" ht="18" customHeight="1" x14ac:dyDescent="0.25">
      <c r="B60" s="170" t="s">
        <v>209</v>
      </c>
      <c r="C60" s="119" t="s">
        <v>83</v>
      </c>
      <c r="D60" s="124" t="s">
        <v>154</v>
      </c>
      <c r="E60" s="49"/>
      <c r="F60" s="49"/>
      <c r="G60" s="49"/>
      <c r="H60" s="119" t="s">
        <v>83</v>
      </c>
      <c r="I60" s="119" t="s">
        <v>83</v>
      </c>
      <c r="J60" s="182" t="s">
        <v>83</v>
      </c>
    </row>
    <row r="61" ht="18" customHeight="1" x14ac:dyDescent="0.25">
      <c r="B61" s="161" t="s">
        <v>210</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205</v>
      </c>
      <c r="C66" s="119" t="s">
        <v>83</v>
      </c>
      <c r="D66" s="124" t="s">
        <v>154</v>
      </c>
      <c r="E66" s="49"/>
      <c r="F66" s="49"/>
      <c r="G66" s="49"/>
      <c r="H66" s="119" t="s">
        <v>83</v>
      </c>
      <c r="I66" s="119" t="s">
        <v>83</v>
      </c>
      <c r="J66" s="182" t="s">
        <v>83</v>
      </c>
    </row>
    <row r="67" ht="18" customHeight="1" x14ac:dyDescent="0.25">
      <c r="B67" s="161" t="s">
        <v>211</v>
      </c>
      <c r="C67" s="119">
        <v>736.0538</v>
      </c>
      <c r="D67" s="124" t="s">
        <v>154</v>
      </c>
      <c r="E67" s="49"/>
      <c r="F67" s="49"/>
      <c r="G67" s="49"/>
      <c r="H67" s="119">
        <v>54.83534078108327</v>
      </c>
      <c r="I67" s="119">
        <v>0.0051523766</v>
      </c>
      <c r="J67" s="182">
        <v>0.0014721075999999998</v>
      </c>
    </row>
    <row r="68" ht="18" customHeight="1" x14ac:dyDescent="0.25">
      <c r="B68" s="122" t="s">
        <v>212</v>
      </c>
      <c r="C68" s="162">
        <v>169.3568</v>
      </c>
      <c r="D68" s="124" t="s">
        <v>154</v>
      </c>
      <c r="E68" s="119">
        <v>77.36666666666667</v>
      </c>
      <c r="F68" s="119">
        <v>7</v>
      </c>
      <c r="G68" s="119">
        <v>2.0000000000000004</v>
      </c>
      <c r="H68" s="162">
        <v>13.102571093333333</v>
      </c>
      <c r="I68" s="162">
        <v>0.0011854976</v>
      </c>
      <c r="J68" s="186">
        <v>0.0003387136</v>
      </c>
    </row>
    <row r="69" ht="18" customHeight="1" x14ac:dyDescent="0.25">
      <c r="B69" s="122" t="s">
        <v>213</v>
      </c>
      <c r="C69" s="162">
        <v>566.697</v>
      </c>
      <c r="D69" s="124" t="s">
        <v>154</v>
      </c>
      <c r="E69" s="119">
        <v>73.64212213537381</v>
      </c>
      <c r="F69" s="119">
        <v>7.000000000000001</v>
      </c>
      <c r="G69" s="119">
        <v>1.9999999999999996</v>
      </c>
      <c r="H69" s="162">
        <v>41.732769687749936</v>
      </c>
      <c r="I69" s="162">
        <v>0.003966879</v>
      </c>
      <c r="J69" s="186">
        <v>0.0011333939999999998</v>
      </c>
    </row>
    <row r="70" ht="18" customHeight="1" x14ac:dyDescent="0.25">
      <c r="B70" s="122" t="s">
        <v>185</v>
      </c>
      <c r="C70" s="162" t="s">
        <v>83</v>
      </c>
      <c r="D70" s="124" t="s">
        <v>154</v>
      </c>
      <c r="E70" s="119" t="s">
        <v>83</v>
      </c>
      <c r="F70" s="119" t="s">
        <v>83</v>
      </c>
      <c r="G70" s="119" t="s">
        <v>83</v>
      </c>
      <c r="H70" s="162" t="s">
        <v>83</v>
      </c>
      <c r="I70" s="162" t="s">
        <v>83</v>
      </c>
      <c r="J70" s="186" t="s">
        <v>83</v>
      </c>
    </row>
    <row r="71" ht="18" customHeight="1" x14ac:dyDescent="0.25">
      <c r="B71" s="122" t="s">
        <v>214</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205</v>
      </c>
      <c r="C74" s="119" t="s">
        <v>83</v>
      </c>
      <c r="D74" s="124" t="s">
        <v>154</v>
      </c>
      <c r="E74" s="49"/>
      <c r="F74" s="49"/>
      <c r="G74" s="49"/>
      <c r="H74" s="119" t="s">
        <v>83</v>
      </c>
      <c r="I74" s="119" t="s">
        <v>83</v>
      </c>
      <c r="J74" s="182" t="s">
        <v>83</v>
      </c>
    </row>
    <row r="75" ht="18" customHeight="1" x14ac:dyDescent="0.25">
      <c r="B75" s="161" t="s">
        <v>215</v>
      </c>
      <c r="C75" s="119">
        <v>389.1538354636855</v>
      </c>
      <c r="D75" s="124" t="s">
        <v>154</v>
      </c>
      <c r="E75" s="49"/>
      <c r="F75" s="49"/>
      <c r="G75" s="49"/>
      <c r="H75" s="119">
        <v>28.566319143857697</v>
      </c>
      <c r="I75" s="119">
        <v>0.0016123589771742948</v>
      </c>
      <c r="J75" s="182">
        <v>0.011111678734261403</v>
      </c>
    </row>
    <row r="76" ht="18" customHeight="1" x14ac:dyDescent="0.25">
      <c r="B76" s="122" t="s">
        <v>156</v>
      </c>
      <c r="C76" s="119">
        <v>389.1538354636855</v>
      </c>
      <c r="D76" s="124" t="s">
        <v>154</v>
      </c>
      <c r="E76" s="124">
        <v>73.40623820351222</v>
      </c>
      <c r="F76" s="124">
        <v>4.143243186214863</v>
      </c>
      <c r="G76" s="124">
        <v>28.55343497005905</v>
      </c>
      <c r="H76" s="119">
        <v>28.566319143857697</v>
      </c>
      <c r="I76" s="119">
        <v>0.0016123589771742948</v>
      </c>
      <c r="J76" s="182">
        <v>0.011111678734261403</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197</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216</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197</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217</v>
      </c>
      <c r="C87" s="174">
        <v>389.1538354636855</v>
      </c>
      <c r="D87" s="124" t="s">
        <v>154</v>
      </c>
      <c r="E87" s="49"/>
      <c r="F87" s="49"/>
      <c r="G87" s="49"/>
      <c r="H87" s="174">
        <v>28.566319143857697</v>
      </c>
      <c r="I87" s="174">
        <v>0.0016123589771742948</v>
      </c>
      <c r="J87" s="189">
        <v>0.011111678734261403</v>
      </c>
    </row>
    <row r="88" ht="18" customHeight="1" x14ac:dyDescent="0.25">
      <c r="B88" s="190" t="s">
        <v>218</v>
      </c>
      <c r="C88" s="174">
        <v>389.1538354636855</v>
      </c>
      <c r="D88" s="174" t="s">
        <v>154</v>
      </c>
      <c r="E88" s="49"/>
      <c r="F88" s="49"/>
      <c r="G88" s="49"/>
      <c r="H88" s="174">
        <v>28.566319143857697</v>
      </c>
      <c r="I88" s="174">
        <v>0.0016123589771742948</v>
      </c>
      <c r="J88" s="189">
        <v>0.011111678734261403</v>
      </c>
    </row>
    <row r="89" ht="18" customHeight="1" x14ac:dyDescent="0.25">
      <c r="B89" s="122" t="s">
        <v>185</v>
      </c>
      <c r="C89" s="162" t="s">
        <v>83</v>
      </c>
      <c r="D89" s="119" t="s">
        <v>154</v>
      </c>
      <c r="E89" s="119" t="s">
        <v>83</v>
      </c>
      <c r="F89" s="119" t="s">
        <v>83</v>
      </c>
      <c r="G89" s="119" t="s">
        <v>83</v>
      </c>
      <c r="H89" s="162" t="s">
        <v>83</v>
      </c>
      <c r="I89" s="162" t="s">
        <v>83</v>
      </c>
      <c r="J89" s="191" t="s">
        <v>83</v>
      </c>
    </row>
    <row r="90" ht="18" customHeight="1" x14ac:dyDescent="0.25">
      <c r="B90" s="122" t="s">
        <v>219</v>
      </c>
      <c r="C90" s="162">
        <v>354.4642354636855</v>
      </c>
      <c r="D90" s="119" t="s">
        <v>154</v>
      </c>
      <c r="E90" s="119">
        <v>73.55690818779058</v>
      </c>
      <c r="F90" s="119">
        <v>4.1499999999999995</v>
      </c>
      <c r="G90" s="119">
        <v>28.599999999999994</v>
      </c>
      <c r="H90" s="162">
        <v>26.073293223857696</v>
      </c>
      <c r="I90" s="162">
        <v>0.0014710265771742947</v>
      </c>
      <c r="J90" s="191">
        <v>0.010137677134261404</v>
      </c>
    </row>
    <row r="91" ht="18" customHeight="1" x14ac:dyDescent="0.25">
      <c r="B91" s="122" t="s">
        <v>187</v>
      </c>
      <c r="C91" s="162" t="s">
        <v>83</v>
      </c>
      <c r="D91" s="119" t="s">
        <v>154</v>
      </c>
      <c r="E91" s="119" t="s">
        <v>83</v>
      </c>
      <c r="F91" s="119" t="s">
        <v>83</v>
      </c>
      <c r="G91" s="119" t="s">
        <v>83</v>
      </c>
      <c r="H91" s="162" t="s">
        <v>83</v>
      </c>
      <c r="I91" s="162" t="s">
        <v>83</v>
      </c>
      <c r="J91" s="191" t="s">
        <v>83</v>
      </c>
    </row>
    <row r="92" ht="18" customHeight="1" x14ac:dyDescent="0.25">
      <c r="B92" s="122" t="s">
        <v>188</v>
      </c>
      <c r="C92" s="119">
        <v>34.6896</v>
      </c>
      <c r="D92" s="119" t="s">
        <v>154</v>
      </c>
      <c r="E92" s="49"/>
      <c r="F92" s="49"/>
      <c r="G92" s="49"/>
      <c r="H92" s="119">
        <v>2.4930259200000005</v>
      </c>
      <c r="I92" s="119">
        <v>0.0001413324</v>
      </c>
      <c r="J92" s="182">
        <v>0.0009740015999999999</v>
      </c>
    </row>
    <row r="93" ht="18" customHeight="1" x14ac:dyDescent="0.25">
      <c r="B93" s="192" t="s">
        <v>220</v>
      </c>
      <c r="C93" s="162">
        <v>34.6896</v>
      </c>
      <c r="D93" s="124" t="s">
        <v>154</v>
      </c>
      <c r="E93" s="174">
        <v>71.86666666666669</v>
      </c>
      <c r="F93" s="174">
        <v>4.074200913242009</v>
      </c>
      <c r="G93" s="174">
        <v>28.077625570776256</v>
      </c>
      <c r="H93" s="162">
        <v>2.4930259200000005</v>
      </c>
      <c r="I93" s="162">
        <v>0.0001413324</v>
      </c>
      <c r="J93" s="186">
        <v>0.0009740015999999999</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197</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192</v>
      </c>
      <c r="C98" s="148"/>
    </row>
    <row r="99" ht="14.1" customHeight="1" x14ac:dyDescent="0.25">
      <c r="B99" s="148" t="s">
        <v>193</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140</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222</v>
      </c>
      <c r="F8" s="111" t="s">
        <v>69</v>
      </c>
      <c r="G8" s="110" t="s">
        <v>70</v>
      </c>
      <c r="H8" s="110" t="s">
        <v>223</v>
      </c>
      <c r="I8" s="111" t="s">
        <v>69</v>
      </c>
      <c r="J8" s="111" t="s">
        <v>70</v>
      </c>
      <c r="K8" s="112" t="s">
        <v>68</v>
      </c>
    </row>
    <row r="9" ht="14.1" customHeight="1" x14ac:dyDescent="0.25">
      <c r="B9" s="158"/>
      <c r="C9" s="114" t="s">
        <v>149</v>
      </c>
      <c r="D9" s="115" t="s">
        <v>224</v>
      </c>
      <c r="E9" s="115" t="s">
        <v>151</v>
      </c>
      <c r="F9" s="116" t="s">
        <v>152</v>
      </c>
      <c r="G9" s="116"/>
      <c r="H9" s="117" t="s">
        <v>76</v>
      </c>
      <c r="I9" s="117"/>
      <c r="J9" s="117"/>
      <c r="K9" s="117"/>
    </row>
    <row r="10" ht="18" customHeight="1" x14ac:dyDescent="0.25">
      <c r="B10" s="197" t="s">
        <v>225</v>
      </c>
      <c r="C10" s="198">
        <v>10396.783524188126</v>
      </c>
      <c r="D10" s="198" t="s">
        <v>154</v>
      </c>
      <c r="E10" s="199"/>
      <c r="F10" s="199"/>
      <c r="G10" s="199"/>
      <c r="H10" s="198">
        <v>773.5162358985174</v>
      </c>
      <c r="I10" s="198">
        <v>0.07041059306906572</v>
      </c>
      <c r="J10" s="200">
        <v>0.04412456971332038</v>
      </c>
      <c r="K10" s="201" t="s">
        <v>155</v>
      </c>
    </row>
    <row r="11" ht="18" customHeight="1" x14ac:dyDescent="0.25">
      <c r="B11" s="122" t="s">
        <v>156</v>
      </c>
      <c r="C11" s="119">
        <v>10392.387978088125</v>
      </c>
      <c r="D11" s="119" t="s">
        <v>154</v>
      </c>
      <c r="E11" s="119">
        <v>74.41067794706998</v>
      </c>
      <c r="F11" s="119">
        <v>6.766017802387848</v>
      </c>
      <c r="G11" s="119">
        <v>4.24352803285482</v>
      </c>
      <c r="H11" s="119">
        <v>773.3046349385173</v>
      </c>
      <c r="I11" s="119">
        <v>0.07031508206906571</v>
      </c>
      <c r="J11" s="119">
        <v>0.04410038971332038</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1.74533686</v>
      </c>
      <c r="D14" s="119" t="s">
        <v>154</v>
      </c>
      <c r="E14" s="119">
        <v>121.23789100517823</v>
      </c>
      <c r="F14" s="119">
        <v>54.72353342723765</v>
      </c>
      <c r="G14" s="119">
        <v>13.854059095503201</v>
      </c>
      <c r="H14" s="119">
        <v>0.21160096</v>
      </c>
      <c r="I14" s="119">
        <v>0.000095511</v>
      </c>
      <c r="J14" s="119">
        <v>0.00002418</v>
      </c>
      <c r="K14" s="182" t="s">
        <v>117</v>
      </c>
    </row>
    <row r="15" ht="18" customHeight="1" x14ac:dyDescent="0.25">
      <c r="B15" s="122" t="s">
        <v>226</v>
      </c>
      <c r="C15" s="119" t="s">
        <v>83</v>
      </c>
      <c r="D15" s="119" t="s">
        <v>154</v>
      </c>
      <c r="E15" s="119" t="s">
        <v>83</v>
      </c>
      <c r="F15" s="119" t="s">
        <v>83</v>
      </c>
      <c r="G15" s="119" t="s">
        <v>83</v>
      </c>
      <c r="H15" s="119" t="s">
        <v>83</v>
      </c>
      <c r="I15" s="119" t="s">
        <v>83</v>
      </c>
      <c r="J15" s="119" t="s">
        <v>83</v>
      </c>
      <c r="K15" s="182" t="s">
        <v>83</v>
      </c>
    </row>
    <row r="16" ht="18" customHeight="1" x14ac:dyDescent="0.25">
      <c r="B16" s="122" t="s">
        <v>227</v>
      </c>
      <c r="C16" s="119">
        <v>2.65020924</v>
      </c>
      <c r="D16" s="119" t="s">
        <v>154</v>
      </c>
      <c r="E16" s="119">
        <v>110.89084799960928</v>
      </c>
      <c r="F16" s="119" t="s">
        <v>228</v>
      </c>
      <c r="G16" s="119" t="s">
        <v>228</v>
      </c>
      <c r="H16" s="119">
        <v>0.29388395</v>
      </c>
      <c r="I16" s="119" t="s">
        <v>228</v>
      </c>
      <c r="J16" s="119" t="s">
        <v>228</v>
      </c>
      <c r="K16" s="182" t="s">
        <v>162</v>
      </c>
    </row>
    <row r="17" ht="18" customHeight="1" x14ac:dyDescent="0.25">
      <c r="B17" s="161" t="s">
        <v>229</v>
      </c>
      <c r="C17" s="125">
        <v>22.640446100000002</v>
      </c>
      <c r="D17" s="125" t="s">
        <v>154</v>
      </c>
      <c r="E17" s="49"/>
      <c r="F17" s="49"/>
      <c r="G17" s="49"/>
      <c r="H17" s="125">
        <v>1.4986693599999998</v>
      </c>
      <c r="I17" s="125">
        <v>0.000251231</v>
      </c>
      <c r="J17" s="202">
        <v>0.0000324545</v>
      </c>
      <c r="K17" s="182" t="s">
        <v>117</v>
      </c>
    </row>
    <row r="18" ht="18" customHeight="1" x14ac:dyDescent="0.25">
      <c r="B18" s="122" t="s">
        <v>156</v>
      </c>
      <c r="C18" s="119">
        <v>18.2449</v>
      </c>
      <c r="D18" s="119" t="s">
        <v>154</v>
      </c>
      <c r="E18" s="119">
        <v>70.54400955883561</v>
      </c>
      <c r="F18" s="119">
        <v>8.534987859621044</v>
      </c>
      <c r="G18" s="119">
        <v>0.45352399848724845</v>
      </c>
      <c r="H18" s="119">
        <v>1.2870684</v>
      </c>
      <c r="I18" s="119">
        <v>0.00015572</v>
      </c>
      <c r="J18" s="119">
        <v>0.0000082745</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1.74533686</v>
      </c>
      <c r="D21" s="119" t="s">
        <v>154</v>
      </c>
      <c r="E21" s="119">
        <v>121.23789100517823</v>
      </c>
      <c r="F21" s="119">
        <v>54.72353342723765</v>
      </c>
      <c r="G21" s="119">
        <v>13.854059095503201</v>
      </c>
      <c r="H21" s="119">
        <v>0.21160096</v>
      </c>
      <c r="I21" s="119">
        <v>0.000095511</v>
      </c>
      <c r="J21" s="119">
        <v>0.00002418</v>
      </c>
      <c r="K21" s="182" t="s">
        <v>121</v>
      </c>
    </row>
    <row r="22" ht="18" customHeight="1" x14ac:dyDescent="0.25">
      <c r="B22" s="122" t="s">
        <v>226</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2.65020924</v>
      </c>
      <c r="D23" s="119" t="s">
        <v>154</v>
      </c>
      <c r="E23" s="119">
        <v>110.89084799960928</v>
      </c>
      <c r="F23" s="119" t="s">
        <v>167</v>
      </c>
      <c r="G23" s="119" t="s">
        <v>167</v>
      </c>
      <c r="H23" s="119">
        <v>0.29388395</v>
      </c>
      <c r="I23" s="119" t="s">
        <v>167</v>
      </c>
      <c r="J23" s="119" t="s">
        <v>167</v>
      </c>
      <c r="K23" s="182" t="s">
        <v>83</v>
      </c>
    </row>
    <row r="24" ht="18" customHeight="1" x14ac:dyDescent="0.25">
      <c r="B24" s="170" t="s">
        <v>231</v>
      </c>
      <c r="C24" s="125">
        <v>22.640446100000002</v>
      </c>
      <c r="D24" s="125" t="s">
        <v>154</v>
      </c>
      <c r="E24" s="49"/>
      <c r="F24" s="49"/>
      <c r="G24" s="49"/>
      <c r="H24" s="125">
        <v>1.4986693599999998</v>
      </c>
      <c r="I24" s="125">
        <v>0.000251231</v>
      </c>
      <c r="J24" s="202">
        <v>0.0000324545</v>
      </c>
      <c r="K24" s="182" t="s">
        <v>117</v>
      </c>
    </row>
    <row r="25" ht="18" customHeight="1" x14ac:dyDescent="0.25">
      <c r="B25" s="122" t="s">
        <v>156</v>
      </c>
      <c r="C25" s="162">
        <v>18.2449</v>
      </c>
      <c r="D25" s="119" t="s">
        <v>154</v>
      </c>
      <c r="E25" s="119">
        <v>70.54400955883561</v>
      </c>
      <c r="F25" s="119">
        <v>8.534987859621044</v>
      </c>
      <c r="G25" s="119">
        <v>0.45352399848724845</v>
      </c>
      <c r="H25" s="162">
        <v>1.2870684</v>
      </c>
      <c r="I25" s="162">
        <v>0.00015572</v>
      </c>
      <c r="J25" s="162">
        <v>0.0000082745</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1.74533686</v>
      </c>
      <c r="D28" s="119" t="s">
        <v>154</v>
      </c>
      <c r="E28" s="119">
        <v>121.23789100517823</v>
      </c>
      <c r="F28" s="119">
        <v>54.72353342723765</v>
      </c>
      <c r="G28" s="119">
        <v>13.854059095503201</v>
      </c>
      <c r="H28" s="162">
        <v>0.21160096</v>
      </c>
      <c r="I28" s="162">
        <v>0.000095511</v>
      </c>
      <c r="J28" s="162">
        <v>0.00002418</v>
      </c>
      <c r="K28" s="186" t="s">
        <v>121</v>
      </c>
    </row>
    <row r="29" ht="18" customHeight="1" x14ac:dyDescent="0.25">
      <c r="B29" s="122" t="s">
        <v>226</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2.65020924</v>
      </c>
      <c r="D30" s="119" t="s">
        <v>154</v>
      </c>
      <c r="E30" s="119">
        <v>110.89084799960928</v>
      </c>
      <c r="F30" s="119" t="s">
        <v>167</v>
      </c>
      <c r="G30" s="119" t="s">
        <v>167</v>
      </c>
      <c r="H30" s="162">
        <v>0.29388395</v>
      </c>
      <c r="I30" s="162" t="s">
        <v>167</v>
      </c>
      <c r="J30" s="162" t="s">
        <v>167</v>
      </c>
      <c r="K30" s="186" t="s">
        <v>83</v>
      </c>
    </row>
    <row r="31" ht="18" customHeight="1" x14ac:dyDescent="0.25">
      <c r="B31" s="161" t="s">
        <v>232</v>
      </c>
      <c r="C31" s="125">
        <v>104.0471</v>
      </c>
      <c r="D31" s="125" t="s">
        <v>154</v>
      </c>
      <c r="E31" s="49"/>
      <c r="F31" s="49"/>
      <c r="G31" s="49"/>
      <c r="H31" s="119">
        <v>7.12851553</v>
      </c>
      <c r="I31" s="119">
        <v>0.0007881255</v>
      </c>
      <c r="J31" s="119">
        <v>0.000037194</v>
      </c>
      <c r="K31" s="182" t="s">
        <v>155</v>
      </c>
    </row>
    <row r="32" ht="18" customHeight="1" x14ac:dyDescent="0.25">
      <c r="B32" s="122" t="s">
        <v>156</v>
      </c>
      <c r="C32" s="119">
        <v>104.0471</v>
      </c>
      <c r="D32" s="119" t="s">
        <v>154</v>
      </c>
      <c r="E32" s="119">
        <v>68.5123903501395</v>
      </c>
      <c r="F32" s="119">
        <v>7.574699342893747</v>
      </c>
      <c r="G32" s="119">
        <v>0.3574727214886335</v>
      </c>
      <c r="H32" s="119">
        <v>7.12851553</v>
      </c>
      <c r="I32" s="119">
        <v>0.0007881255</v>
      </c>
      <c r="J32" s="119">
        <v>0.000037194</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226</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104.0471</v>
      </c>
      <c r="D38" s="125" t="s">
        <v>154</v>
      </c>
      <c r="E38" s="49"/>
      <c r="F38" s="49"/>
      <c r="G38" s="49"/>
      <c r="H38" s="125">
        <v>7.12851553</v>
      </c>
      <c r="I38" s="125">
        <v>0.0007881255</v>
      </c>
      <c r="J38" s="202">
        <v>0.000037194</v>
      </c>
      <c r="K38" s="182" t="s">
        <v>155</v>
      </c>
    </row>
    <row r="39" ht="18" customHeight="1" x14ac:dyDescent="0.25">
      <c r="B39" s="122" t="s">
        <v>156</v>
      </c>
      <c r="C39" s="162">
        <v>104.0471</v>
      </c>
      <c r="D39" s="119" t="s">
        <v>154</v>
      </c>
      <c r="E39" s="119">
        <v>68.5123903501395</v>
      </c>
      <c r="F39" s="119">
        <v>7.574699342893747</v>
      </c>
      <c r="G39" s="119">
        <v>0.3574727214886335</v>
      </c>
      <c r="H39" s="162">
        <v>7.12851553</v>
      </c>
      <c r="I39" s="162">
        <v>0.0007881255</v>
      </c>
      <c r="J39" s="162">
        <v>0.000037194</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226</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10270.095978088126</v>
      </c>
      <c r="D45" s="125" t="s">
        <v>154</v>
      </c>
      <c r="E45" s="49"/>
      <c r="F45" s="49"/>
      <c r="G45" s="49"/>
      <c r="H45" s="119">
        <v>764.8890510085173</v>
      </c>
      <c r="I45" s="119">
        <v>0.06937123656906571</v>
      </c>
      <c r="J45" s="119">
        <v>0.04405492121332038</v>
      </c>
      <c r="K45" s="182" t="s">
        <v>83</v>
      </c>
    </row>
    <row r="46" ht="18" customHeight="1" x14ac:dyDescent="0.25">
      <c r="B46" s="122" t="s">
        <v>156</v>
      </c>
      <c r="C46" s="119">
        <v>10270.095978088126</v>
      </c>
      <c r="D46" s="119" t="s">
        <v>154</v>
      </c>
      <c r="E46" s="119">
        <v>74.47730309828209</v>
      </c>
      <c r="F46" s="119">
        <v>6.754682401904858</v>
      </c>
      <c r="G46" s="119">
        <v>4.289630915554658</v>
      </c>
      <c r="H46" s="119">
        <v>764.8890510085173</v>
      </c>
      <c r="I46" s="119">
        <v>0.06937123656906571</v>
      </c>
      <c r="J46" s="119">
        <v>0.04405492121332038</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226</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226</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884.0123780881254</v>
      </c>
      <c r="D59" s="119" t="s">
        <v>154</v>
      </c>
      <c r="E59" s="49"/>
      <c r="F59" s="49"/>
      <c r="G59" s="49"/>
      <c r="H59" s="119">
        <v>65.02521733189866</v>
      </c>
      <c r="I59" s="119">
        <v>0.0036686513690657205</v>
      </c>
      <c r="J59" s="119">
        <v>0.025282754013320384</v>
      </c>
      <c r="K59" s="204"/>
    </row>
    <row r="60" ht="18" customHeight="1" x14ac:dyDescent="0.25">
      <c r="B60" s="122" t="s">
        <v>185</v>
      </c>
      <c r="C60" s="162" t="s">
        <v>83</v>
      </c>
      <c r="D60" s="119" t="s">
        <v>154</v>
      </c>
      <c r="E60" s="119" t="s">
        <v>83</v>
      </c>
      <c r="F60" s="119" t="s">
        <v>83</v>
      </c>
      <c r="G60" s="119" t="s">
        <v>83</v>
      </c>
      <c r="H60" s="162" t="s">
        <v>83</v>
      </c>
      <c r="I60" s="162" t="s">
        <v>83</v>
      </c>
      <c r="J60" s="162" t="s">
        <v>83</v>
      </c>
      <c r="K60" s="204"/>
    </row>
    <row r="61" ht="18" customHeight="1" x14ac:dyDescent="0.25">
      <c r="B61" s="122" t="s">
        <v>186</v>
      </c>
      <c r="C61" s="162">
        <v>884.0123780881254</v>
      </c>
      <c r="D61" s="119" t="s">
        <v>154</v>
      </c>
      <c r="E61" s="119">
        <v>73.55690818779058</v>
      </c>
      <c r="F61" s="119">
        <v>4.1499999999999995</v>
      </c>
      <c r="G61" s="119">
        <v>28.599999999999998</v>
      </c>
      <c r="H61" s="162">
        <v>65.02521733189866</v>
      </c>
      <c r="I61" s="162">
        <v>0.0036686513690657205</v>
      </c>
      <c r="J61" s="162">
        <v>0.025282754013320384</v>
      </c>
      <c r="K61" s="204"/>
    </row>
    <row r="62" ht="18" customHeight="1" x14ac:dyDescent="0.25">
      <c r="B62" s="122" t="s">
        <v>187</v>
      </c>
      <c r="C62" s="162" t="s">
        <v>83</v>
      </c>
      <c r="D62" s="119" t="s">
        <v>154</v>
      </c>
      <c r="E62" s="119" t="s">
        <v>83</v>
      </c>
      <c r="F62" s="119" t="s">
        <v>83</v>
      </c>
      <c r="G62" s="119" t="s">
        <v>83</v>
      </c>
      <c r="H62" s="162" t="s">
        <v>83</v>
      </c>
      <c r="I62" s="162" t="s">
        <v>83</v>
      </c>
      <c r="J62" s="162" t="s">
        <v>83</v>
      </c>
      <c r="K62" s="204"/>
    </row>
    <row r="63" ht="18" customHeight="1" x14ac:dyDescent="0.25">
      <c r="B63" s="122" t="s">
        <v>188</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9386.0836</v>
      </c>
      <c r="D67" s="119" t="s">
        <v>154</v>
      </c>
      <c r="E67" s="49"/>
      <c r="F67" s="49"/>
      <c r="G67" s="49"/>
      <c r="H67" s="119">
        <v>699.8638336766186</v>
      </c>
      <c r="I67" s="119">
        <v>0.0657025852</v>
      </c>
      <c r="J67" s="119">
        <v>0.018772167199999995</v>
      </c>
      <c r="K67" s="204"/>
    </row>
    <row r="68" ht="18" customHeight="1" x14ac:dyDescent="0.25">
      <c r="B68" s="122" t="s">
        <v>212</v>
      </c>
      <c r="C68" s="162">
        <v>2323.1616</v>
      </c>
      <c r="D68" s="119" t="s">
        <v>154</v>
      </c>
      <c r="E68" s="119">
        <v>77.36666666666667</v>
      </c>
      <c r="F68" s="119">
        <v>6.999999999999999</v>
      </c>
      <c r="G68" s="119">
        <v>2</v>
      </c>
      <c r="H68" s="162">
        <v>179.73526912</v>
      </c>
      <c r="I68" s="162">
        <v>0.0162621312</v>
      </c>
      <c r="J68" s="162">
        <v>0.0046463232</v>
      </c>
      <c r="K68" s="204"/>
    </row>
    <row r="69" ht="18" customHeight="1" x14ac:dyDescent="0.25">
      <c r="B69" s="122" t="s">
        <v>213</v>
      </c>
      <c r="C69" s="162">
        <v>7062.922</v>
      </c>
      <c r="D69" s="119" t="s">
        <v>154</v>
      </c>
      <c r="E69" s="119">
        <v>73.6421221353738</v>
      </c>
      <c r="F69" s="119">
        <v>7</v>
      </c>
      <c r="G69" s="119">
        <v>1.9999999999999998</v>
      </c>
      <c r="H69" s="162">
        <v>520.1285645566186</v>
      </c>
      <c r="I69" s="162">
        <v>0.049440453999999995</v>
      </c>
      <c r="J69" s="162">
        <v>0.014125843999999997</v>
      </c>
      <c r="K69" s="204"/>
    </row>
    <row r="70" ht="18" customHeight="1" x14ac:dyDescent="0.25">
      <c r="B70" s="122" t="s">
        <v>185</v>
      </c>
      <c r="C70" s="162" t="s">
        <v>83</v>
      </c>
      <c r="D70" s="119" t="s">
        <v>154</v>
      </c>
      <c r="E70" s="119" t="s">
        <v>83</v>
      </c>
      <c r="F70" s="119" t="s">
        <v>83</v>
      </c>
      <c r="G70" s="119" t="s">
        <v>83</v>
      </c>
      <c r="H70" s="162" t="s">
        <v>83</v>
      </c>
      <c r="I70" s="162" t="s">
        <v>83</v>
      </c>
      <c r="J70" s="162" t="s">
        <v>83</v>
      </c>
      <c r="K70" s="204"/>
    </row>
    <row r="71" ht="18" customHeight="1" x14ac:dyDescent="0.25">
      <c r="B71" s="122" t="s">
        <v>214</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227</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94.37700000000001</v>
      </c>
      <c r="D75" s="198" t="s">
        <v>154</v>
      </c>
      <c r="E75" s="199"/>
      <c r="F75" s="199"/>
      <c r="G75" s="199"/>
      <c r="H75" s="198">
        <v>7.087425365766289</v>
      </c>
      <c r="I75" s="198">
        <v>0.00028343760000000003</v>
      </c>
      <c r="J75" s="200">
        <v>0.000056626200000000003</v>
      </c>
      <c r="K75" s="206" t="s">
        <v>83</v>
      </c>
    </row>
    <row r="76" ht="18" customHeight="1" x14ac:dyDescent="0.25">
      <c r="B76" s="122" t="s">
        <v>156</v>
      </c>
      <c r="C76" s="198">
        <v>94.37700000000001</v>
      </c>
      <c r="D76" s="119" t="s">
        <v>154</v>
      </c>
      <c r="E76" s="119">
        <v>75.09695546336806</v>
      </c>
      <c r="F76" s="119">
        <v>3.0032486728758068</v>
      </c>
      <c r="G76" s="119">
        <v>0.6</v>
      </c>
      <c r="H76" s="119">
        <v>7.087425365766289</v>
      </c>
      <c r="I76" s="119">
        <v>0.00028343760000000003</v>
      </c>
      <c r="J76" s="119">
        <v>0.000056626200000000003</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226</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94.37700000000001</v>
      </c>
      <c r="D82" s="125" t="s">
        <v>154</v>
      </c>
      <c r="E82" s="49"/>
      <c r="F82" s="49"/>
      <c r="G82" s="49"/>
      <c r="H82" s="125">
        <v>7.087425365766289</v>
      </c>
      <c r="I82" s="125">
        <v>0.00028343760000000003</v>
      </c>
      <c r="J82" s="202">
        <v>0.000056626200000000003</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70.4319806154796</v>
      </c>
      <c r="D86" s="119" t="s">
        <v>154</v>
      </c>
      <c r="E86" s="119">
        <v>110.89084900965548</v>
      </c>
      <c r="F86" s="119" t="s">
        <v>167</v>
      </c>
      <c r="G86" s="119" t="s">
        <v>167</v>
      </c>
      <c r="H86" s="162">
        <v>7.8102621278821305</v>
      </c>
      <c r="I86" s="162" t="s">
        <v>167</v>
      </c>
      <c r="J86" s="162" t="s">
        <v>167</v>
      </c>
      <c r="K86" s="186" t="s">
        <v>83</v>
      </c>
    </row>
    <row r="87" ht="18" customHeight="1" x14ac:dyDescent="0.25" s="103" customFormat="1">
      <c r="B87" s="193" t="s">
        <v>246</v>
      </c>
      <c r="C87" s="217">
        <v>46.38408533148314</v>
      </c>
      <c r="D87" s="128" t="s">
        <v>154</v>
      </c>
      <c r="E87" s="128">
        <v>121.23789013477162</v>
      </c>
      <c r="F87" s="128">
        <v>54.72353348912826</v>
      </c>
      <c r="G87" s="128">
        <v>13.85405911117171</v>
      </c>
      <c r="H87" s="194">
        <v>5.623508641420225</v>
      </c>
      <c r="I87" s="194">
        <v>0.0025383010470000004</v>
      </c>
      <c r="J87" s="194">
        <v>0.00064260786</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185</v>
      </c>
      <c r="E12" s="261" t="s">
        <v>296</v>
      </c>
      <c r="F12" s="199"/>
      <c r="G12" s="262">
        <v>153</v>
      </c>
      <c r="H12" s="262" t="s">
        <v>83</v>
      </c>
      <c r="I12" s="262" t="s">
        <v>83</v>
      </c>
      <c r="J12" s="262">
        <v>-3</v>
      </c>
      <c r="K12" s="124">
        <v>156</v>
      </c>
      <c r="L12" s="262">
        <v>44.3</v>
      </c>
      <c r="M12" s="263" t="s">
        <v>154</v>
      </c>
      <c r="N12" s="124">
        <v>6910.799999999999</v>
      </c>
      <c r="O12" s="262">
        <v>18.9</v>
      </c>
      <c r="P12" s="124">
        <v>130.61411999999999</v>
      </c>
      <c r="Q12" s="124"/>
      <c r="R12" s="124">
        <v>130.61411999999999</v>
      </c>
      <c r="S12" s="262">
        <v>1</v>
      </c>
      <c r="T12" s="201">
        <v>478.9184399999999</v>
      </c>
    </row>
    <row r="13" ht="18" customHeight="1" x14ac:dyDescent="0.25">
      <c r="B13" s="256"/>
      <c r="C13" s="264"/>
      <c r="D13" s="260" t="s">
        <v>200</v>
      </c>
      <c r="E13" s="261" t="s">
        <v>296</v>
      </c>
      <c r="F13" s="199"/>
      <c r="G13" s="262">
        <v>152</v>
      </c>
      <c r="H13" s="262" t="s">
        <v>83</v>
      </c>
      <c r="I13" s="262">
        <v>136</v>
      </c>
      <c r="J13" s="262">
        <v>9</v>
      </c>
      <c r="K13" s="124">
        <v>7</v>
      </c>
      <c r="L13" s="262">
        <v>44.1</v>
      </c>
      <c r="M13" s="263" t="s">
        <v>154</v>
      </c>
      <c r="N13" s="124">
        <v>308.7</v>
      </c>
      <c r="O13" s="262">
        <v>19.5</v>
      </c>
      <c r="P13" s="124">
        <v>6.0196499999999995</v>
      </c>
      <c r="Q13" s="124"/>
      <c r="R13" s="124">
        <v>6.0196499999999995</v>
      </c>
      <c r="S13" s="262">
        <v>1</v>
      </c>
      <c r="T13" s="201">
        <v>22.072049999999997</v>
      </c>
    </row>
    <row r="14" ht="18" customHeight="1" x14ac:dyDescent="0.25">
      <c r="B14" s="256"/>
      <c r="C14" s="264"/>
      <c r="D14" s="260" t="s">
        <v>213</v>
      </c>
      <c r="E14" s="261" t="s">
        <v>296</v>
      </c>
      <c r="F14" s="199"/>
      <c r="G14" s="262">
        <v>356</v>
      </c>
      <c r="H14" s="262" t="s">
        <v>83</v>
      </c>
      <c r="I14" s="262">
        <v>39</v>
      </c>
      <c r="J14" s="262">
        <v>-8</v>
      </c>
      <c r="K14" s="124">
        <v>325</v>
      </c>
      <c r="L14" s="262">
        <v>43</v>
      </c>
      <c r="M14" s="263" t="s">
        <v>154</v>
      </c>
      <c r="N14" s="124">
        <v>13975</v>
      </c>
      <c r="O14" s="262">
        <v>20.2</v>
      </c>
      <c r="P14" s="124">
        <v>282.295</v>
      </c>
      <c r="Q14" s="124"/>
      <c r="R14" s="124">
        <v>282.295</v>
      </c>
      <c r="S14" s="262">
        <v>1</v>
      </c>
      <c r="T14" s="201">
        <v>1035.0816666666667</v>
      </c>
    </row>
    <row r="15" ht="18" customHeight="1" x14ac:dyDescent="0.25">
      <c r="B15" s="256"/>
      <c r="C15" s="264"/>
      <c r="D15" s="260" t="s">
        <v>212</v>
      </c>
      <c r="E15" s="261" t="s">
        <v>296</v>
      </c>
      <c r="F15" s="199"/>
      <c r="G15" s="262">
        <v>94</v>
      </c>
      <c r="H15" s="262" t="s">
        <v>83</v>
      </c>
      <c r="I15" s="262">
        <v>34</v>
      </c>
      <c r="J15" s="262" t="s">
        <v>83</v>
      </c>
      <c r="K15" s="124">
        <v>60</v>
      </c>
      <c r="L15" s="262">
        <v>40.4</v>
      </c>
      <c r="M15" s="263" t="s">
        <v>154</v>
      </c>
      <c r="N15" s="124">
        <v>2424</v>
      </c>
      <c r="O15" s="262">
        <v>21.1</v>
      </c>
      <c r="P15" s="124">
        <v>51.1464</v>
      </c>
      <c r="Q15" s="124"/>
      <c r="R15" s="124">
        <v>51.1464</v>
      </c>
      <c r="S15" s="262">
        <v>1</v>
      </c>
      <c r="T15" s="201">
        <v>187.5368</v>
      </c>
    </row>
    <row r="16" ht="18" customHeight="1" x14ac:dyDescent="0.25">
      <c r="B16" s="256"/>
      <c r="C16" s="264"/>
      <c r="D16" s="260" t="s">
        <v>187</v>
      </c>
      <c r="E16" s="261" t="s">
        <v>296</v>
      </c>
      <c r="F16" s="199"/>
      <c r="G16" s="262">
        <v>4</v>
      </c>
      <c r="H16" s="262" t="s">
        <v>83</v>
      </c>
      <c r="I16" s="199"/>
      <c r="J16" s="262" t="s">
        <v>83</v>
      </c>
      <c r="K16" s="124">
        <v>4</v>
      </c>
      <c r="L16" s="262">
        <v>47.3</v>
      </c>
      <c r="M16" s="263" t="s">
        <v>154</v>
      </c>
      <c r="N16" s="124">
        <v>189.2</v>
      </c>
      <c r="O16" s="262">
        <v>17.2</v>
      </c>
      <c r="P16" s="124">
        <v>3.25424</v>
      </c>
      <c r="Q16" s="124" t="s">
        <v>121</v>
      </c>
      <c r="R16" s="124">
        <v>3.25424</v>
      </c>
      <c r="S16" s="262">
        <v>1</v>
      </c>
      <c r="T16" s="201">
        <v>11.932213333333332</v>
      </c>
    </row>
    <row r="17" ht="18" customHeight="1" x14ac:dyDescent="0.25">
      <c r="B17" s="256"/>
      <c r="C17" s="264"/>
      <c r="D17" s="260" t="s">
        <v>297</v>
      </c>
      <c r="E17" s="261" t="s">
        <v>296</v>
      </c>
      <c r="F17" s="199"/>
      <c r="G17" s="262">
        <v>22</v>
      </c>
      <c r="H17" s="262" t="s">
        <v>83</v>
      </c>
      <c r="I17" s="199"/>
      <c r="J17" s="262" t="s">
        <v>83</v>
      </c>
      <c r="K17" s="124">
        <v>22</v>
      </c>
      <c r="L17" s="262">
        <v>40.2</v>
      </c>
      <c r="M17" s="263" t="s">
        <v>154</v>
      </c>
      <c r="N17" s="124">
        <v>884.4000000000001</v>
      </c>
      <c r="O17" s="262">
        <v>22</v>
      </c>
      <c r="P17" s="124">
        <v>19.456800000000005</v>
      </c>
      <c r="Q17" s="124">
        <v>19.456800000000005</v>
      </c>
      <c r="R17" s="124">
        <v>0</v>
      </c>
      <c r="S17" s="262">
        <v>1</v>
      </c>
      <c r="T17" s="201"/>
    </row>
    <row r="18" ht="18" customHeight="1" x14ac:dyDescent="0.25">
      <c r="B18" s="256"/>
      <c r="C18" s="264"/>
      <c r="D18" s="260" t="s">
        <v>298</v>
      </c>
      <c r="E18" s="261" t="s">
        <v>296</v>
      </c>
      <c r="F18" s="199"/>
      <c r="G18" s="262">
        <v>5</v>
      </c>
      <c r="H18" s="262" t="s">
        <v>83</v>
      </c>
      <c r="I18" s="262" t="s">
        <v>83</v>
      </c>
      <c r="J18" s="262" t="s">
        <v>83</v>
      </c>
      <c r="K18" s="124">
        <v>5</v>
      </c>
      <c r="L18" s="262">
        <v>40.2</v>
      </c>
      <c r="M18" s="263" t="s">
        <v>154</v>
      </c>
      <c r="N18" s="124">
        <v>201</v>
      </c>
      <c r="O18" s="262">
        <v>20</v>
      </c>
      <c r="P18" s="124">
        <v>4.0200000000000005</v>
      </c>
      <c r="Q18" s="124">
        <v>4.173142704</v>
      </c>
      <c r="R18" s="124">
        <v>-0.15314270399999952</v>
      </c>
      <c r="S18" s="262">
        <v>0.2</v>
      </c>
      <c r="T18" s="201">
        <v>-0.11230464959999965</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1</v>
      </c>
      <c r="H20" s="262" t="s">
        <v>83</v>
      </c>
      <c r="I20" s="199"/>
      <c r="J20" s="262" t="s">
        <v>83</v>
      </c>
      <c r="K20" s="124">
        <v>1</v>
      </c>
      <c r="L20" s="262">
        <v>40.2</v>
      </c>
      <c r="M20" s="263" t="s">
        <v>154</v>
      </c>
      <c r="N20" s="124">
        <v>40.2</v>
      </c>
      <c r="O20" s="262">
        <v>20</v>
      </c>
      <c r="P20" s="124">
        <v>0.804</v>
      </c>
      <c r="Q20" s="124">
        <v>0.804</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24933.3</v>
      </c>
      <c r="O22" s="275"/>
      <c r="P22" s="128">
        <v>497.6102099999999</v>
      </c>
      <c r="Q22" s="128">
        <v>24.433942704000003</v>
      </c>
      <c r="R22" s="128">
        <v>473.17626729599993</v>
      </c>
      <c r="S22" s="277"/>
      <c r="T22" s="278">
        <v>1735.4288653504</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94</v>
      </c>
      <c r="H24" s="262" t="s">
        <v>83</v>
      </c>
      <c r="I24" s="199"/>
      <c r="J24" s="262">
        <v>-8</v>
      </c>
      <c r="K24" s="124">
        <v>102</v>
      </c>
      <c r="L24" s="262">
        <v>26.7</v>
      </c>
      <c r="M24" s="285" t="s">
        <v>154</v>
      </c>
      <c r="N24" s="124">
        <v>2723.4</v>
      </c>
      <c r="O24" s="262">
        <v>26.8</v>
      </c>
      <c r="P24" s="124">
        <v>72.98712</v>
      </c>
      <c r="Q24" s="124">
        <v>72.98712</v>
      </c>
      <c r="R24" s="124">
        <v>0</v>
      </c>
      <c r="S24" s="262">
        <v>1</v>
      </c>
      <c r="T24" s="201"/>
    </row>
    <row r="25" ht="18" customHeight="1" x14ac:dyDescent="0.25">
      <c r="B25" s="256"/>
      <c r="C25" s="264"/>
      <c r="D25" s="267" t="s">
        <v>305</v>
      </c>
      <c r="E25" s="261" t="s">
        <v>296</v>
      </c>
      <c r="F25" s="262" t="s">
        <v>83</v>
      </c>
      <c r="G25" s="262">
        <v>7</v>
      </c>
      <c r="H25" s="262" t="s">
        <v>83</v>
      </c>
      <c r="I25" s="262" t="s">
        <v>83</v>
      </c>
      <c r="J25" s="262" t="s">
        <v>83</v>
      </c>
      <c r="K25" s="124">
        <v>7</v>
      </c>
      <c r="L25" s="262">
        <v>25.8</v>
      </c>
      <c r="M25" s="263" t="s">
        <v>154</v>
      </c>
      <c r="N25" s="124">
        <v>180.6</v>
      </c>
      <c r="O25" s="262">
        <v>25.8</v>
      </c>
      <c r="P25" s="124">
        <v>4.659479999999999</v>
      </c>
      <c r="Q25" s="124" t="s">
        <v>83</v>
      </c>
      <c r="R25" s="124">
        <v>4.659479999999999</v>
      </c>
      <c r="S25" s="262">
        <v>1</v>
      </c>
      <c r="T25" s="201">
        <v>17.084759999999996</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27</v>
      </c>
      <c r="H27" s="262" t="s">
        <v>83</v>
      </c>
      <c r="I27" s="199"/>
      <c r="J27" s="262">
        <v>-5</v>
      </c>
      <c r="K27" s="124">
        <v>32</v>
      </c>
      <c r="L27" s="262">
        <v>28.2</v>
      </c>
      <c r="M27" s="263" t="s">
        <v>154</v>
      </c>
      <c r="N27" s="124">
        <v>902.4</v>
      </c>
      <c r="O27" s="262">
        <v>29.2</v>
      </c>
      <c r="P27" s="124">
        <v>26.35008</v>
      </c>
      <c r="Q27" s="124">
        <v>26.35008</v>
      </c>
      <c r="R27" s="124">
        <v>0</v>
      </c>
      <c r="S27" s="262">
        <v>1</v>
      </c>
      <c r="T27" s="201"/>
    </row>
    <row r="28" ht="18" customHeight="1" x14ac:dyDescent="0.25">
      <c r="B28" s="266"/>
      <c r="C28" s="267" t="s">
        <v>308</v>
      </c>
      <c r="D28" s="267"/>
      <c r="E28" s="268"/>
      <c r="F28" s="199"/>
      <c r="G28" s="269"/>
      <c r="H28" s="269"/>
      <c r="I28" s="199"/>
      <c r="J28" s="269"/>
      <c r="K28" s="269"/>
      <c r="L28" s="269"/>
      <c r="M28" s="270"/>
      <c r="N28" s="124">
        <v>11040.393441</v>
      </c>
      <c r="O28" s="269"/>
      <c r="P28" s="124">
        <v>346.88916191622</v>
      </c>
      <c r="Q28" s="124">
        <v>346.889158961</v>
      </c>
      <c r="R28" s="124">
        <v>0.0000029552199976023985</v>
      </c>
      <c r="S28" s="269"/>
      <c r="T28" s="201">
        <v>0.00001083580665787546</v>
      </c>
    </row>
    <row r="29" ht="18" customHeight="1" x14ac:dyDescent="0.25">
      <c r="B29" s="289"/>
      <c r="C29" s="290"/>
      <c r="D29" s="290" t="s">
        <v>309</v>
      </c>
      <c r="E29" s="291" t="s">
        <v>296</v>
      </c>
      <c r="F29" s="292" t="s">
        <v>83</v>
      </c>
      <c r="G29" s="262">
        <v>434.47525</v>
      </c>
      <c r="H29" s="262">
        <v>82.30959</v>
      </c>
      <c r="I29" s="292" t="s">
        <v>83</v>
      </c>
      <c r="J29" s="262" t="s">
        <v>83</v>
      </c>
      <c r="K29" s="124">
        <v>352.16566</v>
      </c>
      <c r="L29" s="262">
        <v>31.35</v>
      </c>
      <c r="M29" s="263" t="s">
        <v>154</v>
      </c>
      <c r="N29" s="124">
        <v>11040.393441</v>
      </c>
      <c r="O29" s="262">
        <v>31.42</v>
      </c>
      <c r="P29" s="124" t="s">
        <v>310</v>
      </c>
      <c r="Q29" s="124" t="s">
        <v>310</v>
      </c>
      <c r="R29" s="124">
        <v>0.0000029552199976023985</v>
      </c>
      <c r="S29" s="262">
        <v>1</v>
      </c>
      <c r="T29" s="201">
        <v>0.00001083580665787546</v>
      </c>
    </row>
    <row r="30" ht="18" customHeight="1" x14ac:dyDescent="0.3">
      <c r="B30" s="272" t="s">
        <v>311</v>
      </c>
      <c r="C30" s="273"/>
      <c r="D30" s="273"/>
      <c r="E30" s="274"/>
      <c r="F30" s="275"/>
      <c r="G30" s="275"/>
      <c r="H30" s="275"/>
      <c r="I30" s="275"/>
      <c r="J30" s="275"/>
      <c r="K30" s="275"/>
      <c r="L30" s="275"/>
      <c r="M30" s="276"/>
      <c r="N30" s="128">
        <v>14846.793441</v>
      </c>
      <c r="O30" s="275"/>
      <c r="P30" s="128">
        <v>450.88584191622</v>
      </c>
      <c r="Q30" s="128">
        <v>446.226358961</v>
      </c>
      <c r="R30" s="128">
        <v>4.659482955219997</v>
      </c>
      <c r="S30" s="275"/>
      <c r="T30" s="278">
        <v>17.084770835806655</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4.638408533148314</v>
      </c>
      <c r="G33" s="262" t="s">
        <v>83</v>
      </c>
      <c r="H33" s="262" t="s">
        <v>83</v>
      </c>
      <c r="I33" s="292" t="s">
        <v>83</v>
      </c>
      <c r="J33" s="262" t="s">
        <v>83</v>
      </c>
      <c r="K33" s="124">
        <v>4.638408533148314</v>
      </c>
      <c r="L33" s="262">
        <v>10</v>
      </c>
      <c r="M33" s="303" t="s">
        <v>154</v>
      </c>
      <c r="N33" s="124">
        <v>46.38408533148314</v>
      </c>
      <c r="O33" s="262">
        <v>25</v>
      </c>
      <c r="P33" s="124">
        <v>1.1596021332870785</v>
      </c>
      <c r="Q33" s="124" t="s">
        <v>83</v>
      </c>
      <c r="R33" s="124">
        <v>1.1596021332870785</v>
      </c>
      <c r="S33" s="262">
        <v>1</v>
      </c>
      <c r="T33" s="201">
        <v>4.251874488719288</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46.38408533148314</v>
      </c>
      <c r="O35" s="275"/>
      <c r="P35" s="128">
        <v>1.1596021332870785</v>
      </c>
      <c r="Q35" s="128" t="s">
        <v>83</v>
      </c>
      <c r="R35" s="128">
        <v>1.1596021332870785</v>
      </c>
      <c r="S35" s="275"/>
      <c r="T35" s="278">
        <v>4.251874488719288</v>
      </c>
    </row>
    <row r="36" ht="18" customHeight="1" x14ac:dyDescent="0.3">
      <c r="B36" s="308" t="s">
        <v>317</v>
      </c>
      <c r="C36" s="309"/>
      <c r="D36" s="309"/>
      <c r="E36" s="310" t="s">
        <v>296</v>
      </c>
      <c r="F36" s="311" t="s">
        <v>83</v>
      </c>
      <c r="G36" s="312">
        <v>0.985238</v>
      </c>
      <c r="H36" s="312" t="s">
        <v>83</v>
      </c>
      <c r="I36" s="311" t="s">
        <v>83</v>
      </c>
      <c r="J36" s="312" t="s">
        <v>83</v>
      </c>
      <c r="K36" s="313">
        <v>0.985238</v>
      </c>
      <c r="L36" s="312">
        <v>9.76</v>
      </c>
      <c r="M36" s="314" t="s">
        <v>154</v>
      </c>
      <c r="N36" s="313">
        <v>9.61592288</v>
      </c>
      <c r="O36" s="312">
        <v>28.9</v>
      </c>
      <c r="P36" s="313">
        <v>0.277900171232</v>
      </c>
      <c r="Q36" s="313">
        <v>0.277900171232</v>
      </c>
      <c r="R36" s="313">
        <v>0</v>
      </c>
      <c r="S36" s="312">
        <v>1</v>
      </c>
      <c r="T36" s="315"/>
    </row>
    <row r="37" ht="18" customHeight="1" x14ac:dyDescent="0.3">
      <c r="B37" s="316" t="s">
        <v>318</v>
      </c>
      <c r="C37" s="317"/>
      <c r="D37" s="317"/>
      <c r="E37" s="318"/>
      <c r="F37" s="319"/>
      <c r="G37" s="319"/>
      <c r="H37" s="319"/>
      <c r="I37" s="319"/>
      <c r="J37" s="319"/>
      <c r="K37" s="319"/>
      <c r="L37" s="320"/>
      <c r="M37" s="321"/>
      <c r="N37" s="127">
        <v>39836.09344921148</v>
      </c>
      <c r="O37" s="319"/>
      <c r="P37" s="127">
        <v>949.9335542207389</v>
      </c>
      <c r="Q37" s="127">
        <v>470.938201836232</v>
      </c>
      <c r="R37" s="127">
        <v>478.995352384507</v>
      </c>
      <c r="S37" s="319"/>
      <c r="T37" s="322">
        <v>1756.765510674926</v>
      </c>
    </row>
    <row r="38" ht="18" customHeight="1" x14ac:dyDescent="0.25">
      <c r="B38" s="323" t="s">
        <v>319</v>
      </c>
      <c r="C38" s="294"/>
      <c r="D38" s="324"/>
      <c r="E38" s="325"/>
      <c r="F38" s="199"/>
      <c r="G38" s="199"/>
      <c r="H38" s="199"/>
      <c r="I38" s="199"/>
      <c r="J38" s="199"/>
      <c r="K38" s="199"/>
      <c r="L38" s="199"/>
      <c r="M38" s="326"/>
      <c r="N38" s="124">
        <v>15</v>
      </c>
      <c r="O38" s="199"/>
      <c r="P38" s="124">
        <v>0.2235</v>
      </c>
      <c r="Q38" s="124" t="s">
        <v>83</v>
      </c>
      <c r="R38" s="124">
        <v>0.2235</v>
      </c>
      <c r="S38" s="199"/>
      <c r="T38" s="201">
        <v>0.8195</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v>15</v>
      </c>
      <c r="G41" s="162" t="s">
        <v>83</v>
      </c>
      <c r="H41" s="162" t="s">
        <v>83</v>
      </c>
      <c r="I41" s="262" t="s">
        <v>83</v>
      </c>
      <c r="J41" s="162" t="s">
        <v>83</v>
      </c>
      <c r="K41" s="119">
        <v>15</v>
      </c>
      <c r="L41" s="162">
        <v>1</v>
      </c>
      <c r="M41" s="263" t="s">
        <v>154</v>
      </c>
      <c r="N41" s="119">
        <v>15</v>
      </c>
      <c r="O41" s="162">
        <v>14.9</v>
      </c>
      <c r="P41" s="119">
        <v>0.2235</v>
      </c>
      <c r="Q41" s="119" t="s">
        <v>83</v>
      </c>
      <c r="R41" s="119">
        <v>0.2235</v>
      </c>
      <c r="S41" s="162">
        <v>1</v>
      </c>
      <c r="T41" s="182">
        <v>0.8195</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24.9333</v>
      </c>
      <c r="D10" s="364">
        <v>23.800042864799998</v>
      </c>
      <c r="E10" s="363">
        <v>1735.4288653504</v>
      </c>
      <c r="F10" s="363">
        <v>26.446404848506237</v>
      </c>
      <c r="G10" s="363">
        <v>1943.0813216935303</v>
      </c>
      <c r="H10" s="363">
        <v>-10.00650938706216</v>
      </c>
      <c r="I10" s="365">
        <v>-10.686760972111388</v>
      </c>
    </row>
    <row r="11" ht="18" customHeight="1" x14ac:dyDescent="0.25">
      <c r="B11" s="366" t="s">
        <v>351</v>
      </c>
      <c r="C11" s="363">
        <v>14.846793441</v>
      </c>
      <c r="D11" s="363">
        <v>0.18060009404999988</v>
      </c>
      <c r="E11" s="363">
        <v>17.084770835806655</v>
      </c>
      <c r="F11" s="363">
        <v>0.5557062</v>
      </c>
      <c r="G11" s="363">
        <v>52.56980652</v>
      </c>
      <c r="H11" s="363">
        <v>-67.50079555527726</v>
      </c>
      <c r="I11" s="365">
        <v>-67.50079186746329</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0.046384085331483145</v>
      </c>
      <c r="D13" s="363">
        <v>0.046384085331483145</v>
      </c>
      <c r="E13" s="363">
        <v>4.251874488719288</v>
      </c>
      <c r="F13" s="363">
        <v>0.13603008536000002</v>
      </c>
      <c r="G13" s="363">
        <v>12.19754864317869</v>
      </c>
      <c r="H13" s="363">
        <v>-65.90159801140396</v>
      </c>
      <c r="I13" s="365">
        <v>-65.14156562845855</v>
      </c>
    </row>
    <row r="14" ht="18" customHeight="1" x14ac:dyDescent="0.25">
      <c r="B14" s="366" t="s">
        <v>354</v>
      </c>
      <c r="C14" s="367">
        <v>0.009615922879999999</v>
      </c>
      <c r="D14" s="363">
        <v>0</v>
      </c>
      <c r="E14" s="363"/>
      <c r="F14" s="363" t="s">
        <v>83</v>
      </c>
      <c r="G14" s="363" t="s">
        <v>83</v>
      </c>
      <c r="H14" s="363" t="s">
        <v>83</v>
      </c>
      <c r="I14" s="365" t="s">
        <v>83</v>
      </c>
    </row>
    <row r="15" ht="18" customHeight="1" x14ac:dyDescent="0.25">
      <c r="B15" s="368" t="s">
        <v>355</v>
      </c>
      <c r="C15" s="369">
        <v>39.83609344921148</v>
      </c>
      <c r="D15" s="369">
        <v>24.02702704418148</v>
      </c>
      <c r="E15" s="369">
        <v>1756.765510674926</v>
      </c>
      <c r="F15" s="369">
        <v>27.138141133866238</v>
      </c>
      <c r="G15" s="369">
        <v>2007.8486768567088</v>
      </c>
      <c r="H15" s="369">
        <v>-11.463991119872007</v>
      </c>
      <c r="I15" s="370">
        <v>-12.505084126900146</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884.4000000000001</v>
      </c>
      <c r="F13" s="418">
        <v>22.000000000000004</v>
      </c>
      <c r="G13" s="419">
        <v>19.456800000000005</v>
      </c>
      <c r="H13" s="420">
        <v>71.34160000000001</v>
      </c>
      <c r="I13" s="421">
        <v>71.34160000000001</v>
      </c>
      <c r="J13" s="422"/>
      <c r="M13" s="360"/>
    </row>
    <row r="14" ht="18" customHeight="1" x14ac:dyDescent="0.25">
      <c r="B14" s="415"/>
      <c r="C14" s="259"/>
      <c r="D14" s="416" t="s">
        <v>383</v>
      </c>
      <c r="E14" s="417">
        <v>208.6571352</v>
      </c>
      <c r="F14" s="418">
        <v>20</v>
      </c>
      <c r="G14" s="419">
        <v>4.173142704</v>
      </c>
      <c r="H14" s="420">
        <v>15.301523247999999</v>
      </c>
      <c r="I14" s="421">
        <v>3.0603046496</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1133.2571352000002</v>
      </c>
      <c r="F18" s="428">
        <v>21.56081082135683</v>
      </c>
      <c r="G18" s="429">
        <v>24.433942704000003</v>
      </c>
      <c r="H18" s="428">
        <v>89.591123248</v>
      </c>
      <c r="I18" s="429">
        <v>77.3499046496</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2723.4</v>
      </c>
      <c r="F20" s="418">
        <v>26.800000000000004</v>
      </c>
      <c r="G20" s="435">
        <v>72.98712</v>
      </c>
      <c r="H20" s="436">
        <v>267.61944</v>
      </c>
      <c r="I20" s="437">
        <v>267.61944</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902.4</v>
      </c>
      <c r="F23" s="418">
        <v>29.2</v>
      </c>
      <c r="G23" s="441">
        <v>26.35008</v>
      </c>
      <c r="H23" s="420">
        <v>96.61695999999999</v>
      </c>
      <c r="I23" s="421">
        <v>96.61695999999999</v>
      </c>
      <c r="J23" s="422" t="s">
        <v>388</v>
      </c>
      <c r="M23" s="360"/>
    </row>
    <row r="24" ht="18" customHeight="1" x14ac:dyDescent="0.25">
      <c r="B24" s="266"/>
      <c r="C24" s="267" t="s">
        <v>308</v>
      </c>
      <c r="D24" s="416"/>
      <c r="E24" s="418">
        <v>11040.39334695</v>
      </c>
      <c r="F24" s="420">
        <v>31.419999999984693</v>
      </c>
      <c r="G24" s="418">
        <v>346.889158961</v>
      </c>
      <c r="H24" s="420">
        <v>1271.9269161903333</v>
      </c>
      <c r="I24" s="418">
        <v>1271.926916191</v>
      </c>
      <c r="J24" s="426"/>
      <c r="M24" s="360"/>
    </row>
    <row r="25" ht="18" customHeight="1" x14ac:dyDescent="0.25">
      <c r="B25" s="289"/>
      <c r="C25" s="290"/>
      <c r="D25" s="442" t="s">
        <v>309</v>
      </c>
      <c r="E25" s="440">
        <v>11040.39334695</v>
      </c>
      <c r="F25" s="418">
        <v>31.419999999984693</v>
      </c>
      <c r="G25" s="441">
        <v>346.889158961</v>
      </c>
      <c r="H25" s="420">
        <v>1271.9269161903333</v>
      </c>
      <c r="I25" s="421">
        <v>1271.926916191</v>
      </c>
      <c r="J25" s="422" t="s">
        <v>310</v>
      </c>
      <c r="M25" s="360"/>
    </row>
    <row r="26" ht="18" customHeight="1" x14ac:dyDescent="0.25">
      <c r="B26" s="272" t="s">
        <v>311</v>
      </c>
      <c r="C26" s="273"/>
      <c r="D26" s="297"/>
      <c r="E26" s="429">
        <v>14666.19334695</v>
      </c>
      <c r="F26" s="428">
        <v>30.425506360435225</v>
      </c>
      <c r="G26" s="429">
        <v>446.226358961</v>
      </c>
      <c r="H26" s="428">
        <v>1636.1633161903333</v>
      </c>
      <c r="I26" s="429">
        <v>1636.163316191</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9.61592288</v>
      </c>
      <c r="F32" s="449">
        <v>28.900000000000002</v>
      </c>
      <c r="G32" s="450">
        <v>0.277900171232</v>
      </c>
      <c r="H32" s="451">
        <v>1.0189672945173334</v>
      </c>
      <c r="I32" s="452">
        <v>1.0189672945173334</v>
      </c>
      <c r="J32" s="453"/>
      <c r="M32" s="360"/>
    </row>
    <row r="33" ht="18" customHeight="1" x14ac:dyDescent="0.3">
      <c r="B33" s="454" t="s">
        <v>318</v>
      </c>
      <c r="C33" s="446"/>
      <c r="D33" s="447"/>
      <c r="E33" s="455">
        <v>15809.06640503</v>
      </c>
      <c r="F33" s="451">
        <v>29.789121619882163</v>
      </c>
      <c r="G33" s="456">
        <v>470.938201836232</v>
      </c>
      <c r="H33" s="451">
        <v>1726.7734067328506</v>
      </c>
      <c r="I33" s="455">
        <v>1714.5321881351172</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0.0052379153615748604</v>
      </c>
      <c r="J10" s="522">
        <v>0.022802534727262982</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32602.1353818</v>
      </c>
      <c r="F15" s="119">
        <v>0.16066172660883138</v>
      </c>
      <c r="G15" s="119">
        <v>0.6994184417745961</v>
      </c>
      <c r="H15" s="529"/>
      <c r="I15" s="530">
        <v>0.0052379153615748604</v>
      </c>
      <c r="J15" s="162">
        <v>0.022802534727262982</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185.93446841169913</v>
      </c>
      <c r="J33" s="522">
        <v>0.10200000000000001</v>
      </c>
      <c r="K33" s="124" t="s">
        <v>83</v>
      </c>
      <c r="L33" s="553" t="s">
        <v>83</v>
      </c>
    </row>
    <row r="34" ht="18" customHeight="1" x14ac:dyDescent="0.3">
      <c r="B34" s="554" t="s">
        <v>480</v>
      </c>
      <c r="C34" s="555" t="s">
        <v>458</v>
      </c>
      <c r="D34" s="556" t="s">
        <v>481</v>
      </c>
      <c r="E34" s="167">
        <v>4037.656074</v>
      </c>
      <c r="F34" s="168">
        <v>46050.10060391268</v>
      </c>
      <c r="G34" s="168">
        <v>25.26218135735154</v>
      </c>
      <c r="H34" s="168" t="s">
        <v>83</v>
      </c>
      <c r="I34" s="167">
        <v>185.93446841169913</v>
      </c>
      <c r="J34" s="167">
        <v>0.10200000000000001</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5.793102435301387</v>
      </c>
      <c r="M9" s="615">
        <v>94.20689756469861</v>
      </c>
    </row>
    <row r="10" ht="18" customHeight="1" x14ac:dyDescent="0.25">
      <c r="B10" s="220" t="s">
        <v>551</v>
      </c>
      <c r="C10" s="616">
        <v>5977.6724</v>
      </c>
      <c r="D10" s="617"/>
      <c r="E10" s="618"/>
      <c r="F10" s="618"/>
      <c r="G10" s="616">
        <v>427.4017573466667</v>
      </c>
      <c r="H10" s="616">
        <v>0.0029888362</v>
      </c>
      <c r="I10" s="619">
        <v>0.0119553448</v>
      </c>
      <c r="J10" s="7"/>
      <c r="K10" s="295" t="s">
        <v>552</v>
      </c>
      <c r="L10" s="620">
        <v>54.26527024414786</v>
      </c>
      <c r="M10" s="621">
        <v>45.73472975585214</v>
      </c>
    </row>
    <row r="11" ht="18" customHeight="1" x14ac:dyDescent="0.25">
      <c r="B11" s="622" t="s">
        <v>200</v>
      </c>
      <c r="C11" s="623">
        <v>5976.432000000001</v>
      </c>
      <c r="D11" s="624">
        <v>71.5</v>
      </c>
      <c r="E11" s="624">
        <v>0.5</v>
      </c>
      <c r="F11" s="624">
        <v>2</v>
      </c>
      <c r="G11" s="625">
        <v>427.31488800000005</v>
      </c>
      <c r="H11" s="625">
        <v>0.002988216</v>
      </c>
      <c r="I11" s="626">
        <v>0.011952864</v>
      </c>
      <c r="J11" s="7"/>
      <c r="K11" s="336" t="s">
        <v>553</v>
      </c>
      <c r="L11" s="7"/>
      <c r="M11" s="7"/>
    </row>
    <row r="12" ht="18" customHeight="1" x14ac:dyDescent="0.25">
      <c r="B12" s="627" t="s">
        <v>199</v>
      </c>
      <c r="C12" s="623">
        <v>1.2404</v>
      </c>
      <c r="D12" s="624">
        <v>70.03333333333335</v>
      </c>
      <c r="E12" s="624">
        <v>0.4999999999999999</v>
      </c>
      <c r="F12" s="624">
        <v>1.9999999999999996</v>
      </c>
      <c r="G12" s="625">
        <v>0.08686934666666667</v>
      </c>
      <c r="H12" s="625">
        <v>6.201999999999999e-7</v>
      </c>
      <c r="I12" s="626">
        <v>0.0000024807999999999996</v>
      </c>
      <c r="J12" s="7"/>
      <c r="K12" s="7" t="s">
        <v>554</v>
      </c>
      <c r="L12" s="7"/>
      <c r="M12" s="7"/>
    </row>
    <row r="13" ht="18" customHeight="1" x14ac:dyDescent="0.25">
      <c r="B13" s="627" t="s">
        <v>201</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620.3456</v>
      </c>
      <c r="D14" s="636"/>
      <c r="E14" s="637"/>
      <c r="F14" s="638"/>
      <c r="G14" s="635">
        <v>47.53346428023741</v>
      </c>
      <c r="H14" s="635">
        <v>0.0043424192</v>
      </c>
      <c r="I14" s="639">
        <v>0.0012406912</v>
      </c>
      <c r="J14" s="7"/>
      <c r="K14" s="634"/>
      <c r="L14" s="634"/>
      <c r="M14" s="634"/>
    </row>
    <row r="15" ht="18" customHeight="1" x14ac:dyDescent="0.25">
      <c r="B15" s="640" t="s">
        <v>212</v>
      </c>
      <c r="C15" s="641">
        <v>496.6776</v>
      </c>
      <c r="D15" s="624">
        <v>77.36666666666667</v>
      </c>
      <c r="E15" s="624">
        <v>7</v>
      </c>
      <c r="F15" s="624">
        <v>2.0000000000000004</v>
      </c>
      <c r="G15" s="642">
        <v>38.42629032</v>
      </c>
      <c r="H15" s="642">
        <v>0.0034767432</v>
      </c>
      <c r="I15" s="643">
        <v>0.0009933552</v>
      </c>
      <c r="J15" s="7"/>
      <c r="K15" s="634"/>
      <c r="L15" s="634"/>
      <c r="M15" s="634"/>
    </row>
    <row r="16" ht="18" customHeight="1" x14ac:dyDescent="0.25">
      <c r="B16" s="640" t="s">
        <v>213</v>
      </c>
      <c r="C16" s="644">
        <v>123.66799999999999</v>
      </c>
      <c r="D16" s="624">
        <v>73.64212213537381</v>
      </c>
      <c r="E16" s="624">
        <v>7.000000000000001</v>
      </c>
      <c r="F16" s="624">
        <v>1.9999999999999998</v>
      </c>
      <c r="G16" s="645">
        <v>9.107173960237407</v>
      </c>
      <c r="H16" s="645">
        <v>0.000865676</v>
      </c>
      <c r="I16" s="646">
        <v>0.00024733599999999996</v>
      </c>
      <c r="J16" s="7"/>
      <c r="K16" s="634"/>
      <c r="L16" s="634"/>
      <c r="M16" s="634"/>
    </row>
    <row r="17" ht="18" customHeight="1" x14ac:dyDescent="0.25">
      <c r="B17" s="640" t="s">
        <v>185</v>
      </c>
      <c r="C17" s="644" t="s">
        <v>83</v>
      </c>
      <c r="D17" s="647" t="s">
        <v>83</v>
      </c>
      <c r="E17" s="647" t="s">
        <v>83</v>
      </c>
      <c r="F17" s="647" t="s">
        <v>83</v>
      </c>
      <c r="G17" s="645" t="s">
        <v>83</v>
      </c>
      <c r="H17" s="645" t="s">
        <v>83</v>
      </c>
      <c r="I17" s="646" t="s">
        <v>83</v>
      </c>
      <c r="J17" s="7"/>
      <c r="K17" s="634"/>
      <c r="L17" s="634"/>
      <c r="M17" s="634"/>
    </row>
    <row r="18" ht="18" customHeight="1" x14ac:dyDescent="0.25">
      <c r="B18" s="640" t="s">
        <v>214</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201</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1604.872780171935</v>
      </c>
      <c r="D10" s="677">
        <v>0.09810564662400001</v>
      </c>
      <c r="E10" s="677">
        <v>0.013732175857999998</v>
      </c>
      <c r="F10" s="677">
        <v>65.6184178229099</v>
      </c>
      <c r="G10" s="677">
        <v>369.9442298974207</v>
      </c>
      <c r="H10" s="677" t="s">
        <v>83</v>
      </c>
      <c r="I10" s="677">
        <v>0.00013187684124999998</v>
      </c>
      <c r="J10" s="677" t="s">
        <v>83</v>
      </c>
      <c r="K10" s="677">
        <v>1.7847957370463654</v>
      </c>
      <c r="L10" s="678">
        <v>94.01086041421402</v>
      </c>
      <c r="M10" s="679">
        <v>1.8189776470252008</v>
      </c>
      <c r="N10" s="680">
        <v>11.77862771216</v>
      </c>
      <c r="O10" s="681">
        <v>2049.920518369482</v>
      </c>
    </row>
    <row r="11" ht="18" customHeight="1" x14ac:dyDescent="0.25">
      <c r="B11" s="682" t="s">
        <v>581</v>
      </c>
      <c r="C11" s="683">
        <v>61.80469355500001</v>
      </c>
      <c r="D11" s="683" t="s">
        <v>121</v>
      </c>
      <c r="E11" s="683" t="s">
        <v>121</v>
      </c>
      <c r="F11" s="132"/>
      <c r="G11" s="132"/>
      <c r="H11" s="199"/>
      <c r="I11" s="132"/>
      <c r="J11" s="199"/>
      <c r="K11" s="683" t="s">
        <v>121</v>
      </c>
      <c r="L11" s="683">
        <v>0.005866629314034508</v>
      </c>
      <c r="M11" s="684" t="s">
        <v>121</v>
      </c>
      <c r="N11" s="685">
        <v>0.002096625</v>
      </c>
      <c r="O11" s="686">
        <v>61.80469355500001</v>
      </c>
    </row>
    <row r="12" ht="18" customHeight="1" x14ac:dyDescent="0.25">
      <c r="B12" s="687" t="s">
        <v>582</v>
      </c>
      <c r="C12" s="688">
        <v>60.82784136000001</v>
      </c>
      <c r="D12" s="199"/>
      <c r="E12" s="199"/>
      <c r="F12" s="49"/>
      <c r="G12" s="49"/>
      <c r="H12" s="199"/>
      <c r="I12" s="49"/>
      <c r="J12" s="199"/>
      <c r="K12" s="199"/>
      <c r="L12" s="199"/>
      <c r="M12" s="199"/>
      <c r="N12" s="689">
        <v>0.001</v>
      </c>
      <c r="O12" s="690">
        <v>60.82784136000001</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0.9768521950000002</v>
      </c>
      <c r="D15" s="39" t="s">
        <v>121</v>
      </c>
      <c r="E15" s="39" t="s">
        <v>121</v>
      </c>
      <c r="F15" s="299"/>
      <c r="G15" s="299"/>
      <c r="H15" s="299"/>
      <c r="I15" s="299"/>
      <c r="J15" s="299"/>
      <c r="K15" s="167" t="s">
        <v>121</v>
      </c>
      <c r="L15" s="162">
        <v>0.005866629314034508</v>
      </c>
      <c r="M15" s="162" t="s">
        <v>121</v>
      </c>
      <c r="N15" s="186">
        <v>0.001096625</v>
      </c>
      <c r="O15" s="692">
        <v>0.9768521950000002</v>
      </c>
    </row>
    <row r="16" ht="18" customHeight="1" x14ac:dyDescent="0.25">
      <c r="B16" s="693" t="s">
        <v>586</v>
      </c>
      <c r="C16" s="683" t="s">
        <v>83</v>
      </c>
      <c r="D16" s="683" t="s">
        <v>83</v>
      </c>
      <c r="E16" s="683" t="s">
        <v>83</v>
      </c>
      <c r="F16" s="694" t="s">
        <v>83</v>
      </c>
      <c r="G16" s="694" t="s">
        <v>83</v>
      </c>
      <c r="H16" s="694" t="s">
        <v>83</v>
      </c>
      <c r="I16" s="694" t="s">
        <v>83</v>
      </c>
      <c r="J16" s="694" t="s">
        <v>83</v>
      </c>
      <c r="K16" s="683" t="s">
        <v>83</v>
      </c>
      <c r="L16" s="683" t="s">
        <v>117</v>
      </c>
      <c r="M16" s="683" t="s">
        <v>117</v>
      </c>
      <c r="N16" s="685" t="s">
        <v>117</v>
      </c>
      <c r="O16" s="686" t="s">
        <v>83</v>
      </c>
    </row>
    <row r="17" ht="18" customHeight="1" x14ac:dyDescent="0.25">
      <c r="B17" s="695" t="s">
        <v>587</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588</v>
      </c>
      <c r="C18" s="269"/>
      <c r="D18" s="199"/>
      <c r="E18" s="37" t="s">
        <v>83</v>
      </c>
      <c r="F18" s="49"/>
      <c r="G18" s="49"/>
      <c r="H18" s="199"/>
      <c r="I18" s="49"/>
      <c r="J18" s="199"/>
      <c r="K18" s="162" t="s">
        <v>83</v>
      </c>
      <c r="L18" s="49"/>
      <c r="M18" s="49"/>
      <c r="N18" s="691"/>
      <c r="O18" s="690" t="s">
        <v>83</v>
      </c>
    </row>
    <row r="19" ht="18" customHeight="1" x14ac:dyDescent="0.25">
      <c r="B19" s="687" t="s">
        <v>589</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590</v>
      </c>
      <c r="C20" s="696" t="s">
        <v>83</v>
      </c>
      <c r="D20" s="49"/>
      <c r="E20" s="37" t="s">
        <v>83</v>
      </c>
      <c r="F20" s="49"/>
      <c r="G20" s="49"/>
      <c r="H20" s="199"/>
      <c r="I20" s="49"/>
      <c r="J20" s="199"/>
      <c r="K20" s="140"/>
      <c r="L20" s="140"/>
      <c r="M20" s="162" t="s">
        <v>83</v>
      </c>
      <c r="N20" s="697" t="s">
        <v>83</v>
      </c>
      <c r="O20" s="692" t="s">
        <v>83</v>
      </c>
    </row>
    <row r="21" ht="18" customHeight="1" x14ac:dyDescent="0.25">
      <c r="B21" s="687" t="s">
        <v>591</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592</v>
      </c>
      <c r="C22" s="37" t="s">
        <v>83</v>
      </c>
      <c r="D22" s="140"/>
      <c r="E22" s="49"/>
      <c r="F22" s="49"/>
      <c r="G22" s="49"/>
      <c r="H22" s="199"/>
      <c r="I22" s="49"/>
      <c r="J22" s="199"/>
      <c r="K22" s="140"/>
      <c r="L22" s="140"/>
      <c r="M22" s="140"/>
      <c r="N22" s="204"/>
      <c r="O22" s="692" t="s">
        <v>83</v>
      </c>
    </row>
    <row r="23" ht="18" customHeight="1" x14ac:dyDescent="0.25">
      <c r="B23" s="687" t="s">
        <v>593</v>
      </c>
      <c r="C23" s="37" t="s">
        <v>83</v>
      </c>
      <c r="D23" s="140"/>
      <c r="E23" s="49"/>
      <c r="F23" s="49"/>
      <c r="G23" s="49"/>
      <c r="H23" s="199"/>
      <c r="I23" s="49"/>
      <c r="J23" s="199"/>
      <c r="K23" s="140"/>
      <c r="L23" s="140"/>
      <c r="M23" s="140"/>
      <c r="N23" s="204"/>
      <c r="O23" s="692" t="s">
        <v>83</v>
      </c>
    </row>
    <row r="24" ht="18" customHeight="1" x14ac:dyDescent="0.25">
      <c r="B24" s="687" t="s">
        <v>594</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595</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596</v>
      </c>
      <c r="C26" s="37" t="s">
        <v>83</v>
      </c>
      <c r="D26" s="37" t="s">
        <v>83</v>
      </c>
      <c r="E26" s="37" t="s">
        <v>83</v>
      </c>
      <c r="F26" s="39" t="s">
        <v>83</v>
      </c>
      <c r="G26" s="39" t="s">
        <v>83</v>
      </c>
      <c r="H26" s="39" t="s">
        <v>83</v>
      </c>
      <c r="I26" s="39"/>
      <c r="J26" s="39" t="s">
        <v>83</v>
      </c>
      <c r="K26" s="167" t="s">
        <v>83</v>
      </c>
      <c r="L26" s="162" t="s">
        <v>121</v>
      </c>
      <c r="M26" s="162" t="s">
        <v>121</v>
      </c>
      <c r="N26" s="186" t="s">
        <v>121</v>
      </c>
      <c r="O26" s="692" t="s">
        <v>83</v>
      </c>
    </row>
    <row r="27" ht="18" customHeight="1" x14ac:dyDescent="0.25">
      <c r="B27" s="682" t="s">
        <v>597</v>
      </c>
      <c r="C27" s="683">
        <v>1536.0891497744</v>
      </c>
      <c r="D27" s="683">
        <v>0.096407</v>
      </c>
      <c r="E27" s="683" t="s">
        <v>83</v>
      </c>
      <c r="F27" s="694" t="s">
        <v>83</v>
      </c>
      <c r="G27" s="694">
        <v>369.94297277065345</v>
      </c>
      <c r="H27" s="694" t="s">
        <v>83</v>
      </c>
      <c r="I27" s="694" t="s">
        <v>83</v>
      </c>
      <c r="J27" s="694" t="s">
        <v>83</v>
      </c>
      <c r="K27" s="683">
        <v>1.7839380223663655</v>
      </c>
      <c r="L27" s="683">
        <v>93.9791375</v>
      </c>
      <c r="M27" s="684">
        <v>0.004338315</v>
      </c>
      <c r="N27" s="685">
        <v>11.775040240000001</v>
      </c>
      <c r="O27" s="686">
        <v>1908.7315185450534</v>
      </c>
    </row>
    <row r="28" ht="18" customHeight="1" x14ac:dyDescent="0.25">
      <c r="B28" s="687" t="s">
        <v>598</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599</v>
      </c>
      <c r="C29" s="37">
        <v>349.27363032799997</v>
      </c>
      <c r="D29" s="37">
        <v>0.096407</v>
      </c>
      <c r="E29" s="49"/>
      <c r="F29" s="49"/>
      <c r="G29" s="49"/>
      <c r="H29" s="199"/>
      <c r="I29" s="49"/>
      <c r="J29" s="199"/>
      <c r="K29" s="162">
        <v>1.0604770000000001</v>
      </c>
      <c r="L29" s="162">
        <v>0.24101750000000005</v>
      </c>
      <c r="M29" s="162">
        <v>0.004338315</v>
      </c>
      <c r="N29" s="186">
        <v>2.15</v>
      </c>
      <c r="O29" s="692">
        <v>351.97302632799995</v>
      </c>
    </row>
    <row r="30" ht="18" customHeight="1" x14ac:dyDescent="0.25">
      <c r="B30" s="687" t="s">
        <v>600</v>
      </c>
      <c r="C30" s="37">
        <v>1186.8155194464002</v>
      </c>
      <c r="D30" s="140"/>
      <c r="E30" s="49"/>
      <c r="F30" s="49"/>
      <c r="G30" s="696">
        <v>369.94297277065345</v>
      </c>
      <c r="H30" s="199"/>
      <c r="I30" s="696"/>
      <c r="J30" s="199"/>
      <c r="K30" s="162">
        <v>0.7234610223663653</v>
      </c>
      <c r="L30" s="162">
        <v>93.73812</v>
      </c>
      <c r="M30" s="162" t="s">
        <v>121</v>
      </c>
      <c r="N30" s="186">
        <v>9.62504024</v>
      </c>
      <c r="O30" s="692">
        <v>1556.7584922170536</v>
      </c>
    </row>
    <row r="31" ht="18" customHeight="1" x14ac:dyDescent="0.25">
      <c r="B31" s="698" t="s">
        <v>601</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602</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603</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604</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605</v>
      </c>
      <c r="C35" s="688">
        <v>6.957586134034768</v>
      </c>
      <c r="D35" s="694" t="s">
        <v>121</v>
      </c>
      <c r="E35" s="694" t="s">
        <v>121</v>
      </c>
      <c r="F35" s="199"/>
      <c r="G35" s="199"/>
      <c r="H35" s="199"/>
      <c r="I35" s="199"/>
      <c r="J35" s="199"/>
      <c r="K35" s="710" t="s">
        <v>121</v>
      </c>
      <c r="L35" s="710" t="s">
        <v>121</v>
      </c>
      <c r="M35" s="683">
        <v>1.6294080319935003</v>
      </c>
      <c r="N35" s="711" t="s">
        <v>121</v>
      </c>
      <c r="O35" s="690">
        <v>6.957586134034768</v>
      </c>
    </row>
    <row r="36" ht="18" customHeight="1" x14ac:dyDescent="0.25">
      <c r="B36" s="25" t="s">
        <v>606</v>
      </c>
      <c r="C36" s="37">
        <v>3.0603046496</v>
      </c>
      <c r="D36" s="696" t="s">
        <v>121</v>
      </c>
      <c r="E36" s="696" t="s">
        <v>121</v>
      </c>
      <c r="F36" s="49"/>
      <c r="G36" s="49"/>
      <c r="H36" s="199"/>
      <c r="I36" s="49"/>
      <c r="J36" s="199"/>
      <c r="K36" s="165" t="s">
        <v>121</v>
      </c>
      <c r="L36" s="165" t="s">
        <v>121</v>
      </c>
      <c r="M36" s="162" t="s">
        <v>121</v>
      </c>
      <c r="N36" s="697" t="s">
        <v>121</v>
      </c>
      <c r="O36" s="692">
        <v>3.0603046496</v>
      </c>
    </row>
    <row r="37" ht="18" customHeight="1" x14ac:dyDescent="0.25">
      <c r="B37" s="25" t="s">
        <v>607</v>
      </c>
      <c r="C37" s="37">
        <v>0.30340882035200006</v>
      </c>
      <c r="D37" s="696" t="s">
        <v>121</v>
      </c>
      <c r="E37" s="696" t="s">
        <v>121</v>
      </c>
      <c r="F37" s="49"/>
      <c r="G37" s="49"/>
      <c r="H37" s="199"/>
      <c r="I37" s="49"/>
      <c r="J37" s="199"/>
      <c r="K37" s="165" t="s">
        <v>121</v>
      </c>
      <c r="L37" s="165" t="s">
        <v>121</v>
      </c>
      <c r="M37" s="162" t="s">
        <v>121</v>
      </c>
      <c r="N37" s="697" t="s">
        <v>121</v>
      </c>
      <c r="O37" s="692">
        <v>0.30340882035200006</v>
      </c>
    </row>
    <row r="38" ht="18" customHeight="1" x14ac:dyDescent="0.3">
      <c r="B38" s="38" t="s">
        <v>608</v>
      </c>
      <c r="C38" s="712">
        <v>3.5938726640827685</v>
      </c>
      <c r="D38" s="712" t="s">
        <v>121</v>
      </c>
      <c r="E38" s="712" t="s">
        <v>121</v>
      </c>
      <c r="F38" s="275"/>
      <c r="G38" s="275"/>
      <c r="H38" s="275"/>
      <c r="I38" s="275"/>
      <c r="J38" s="275"/>
      <c r="K38" s="194" t="s">
        <v>121</v>
      </c>
      <c r="L38" s="194" t="s">
        <v>121</v>
      </c>
      <c r="M38" s="194">
        <v>1.6294080319935003</v>
      </c>
      <c r="N38" s="196" t="s">
        <v>121</v>
      </c>
      <c r="O38" s="713">
        <v>3.5938726640827685</v>
      </c>
    </row>
    <row r="39" ht="18" customHeight="1" x14ac:dyDescent="0.25">
      <c r="B39" s="51" t="s">
        <v>609</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610</v>
      </c>
      <c r="C40" s="49"/>
      <c r="D40" s="49"/>
      <c r="E40" s="696" t="s">
        <v>83</v>
      </c>
      <c r="F40" s="696"/>
      <c r="G40" s="696"/>
      <c r="H40" s="694"/>
      <c r="I40" s="696"/>
      <c r="J40" s="694" t="s">
        <v>83</v>
      </c>
      <c r="K40" s="49"/>
      <c r="L40" s="49"/>
      <c r="M40" s="49"/>
      <c r="N40" s="691"/>
      <c r="O40" s="716" t="s">
        <v>83</v>
      </c>
    </row>
    <row r="41" ht="18" customHeight="1" x14ac:dyDescent="0.25">
      <c r="B41" s="25" t="s">
        <v>611</v>
      </c>
      <c r="C41" s="49"/>
      <c r="D41" s="49"/>
      <c r="E41" s="696" t="s">
        <v>83</v>
      </c>
      <c r="F41" s="696"/>
      <c r="G41" s="696"/>
      <c r="H41" s="694"/>
      <c r="I41" s="696"/>
      <c r="J41" s="694" t="s">
        <v>83</v>
      </c>
      <c r="K41" s="49"/>
      <c r="L41" s="49"/>
      <c r="M41" s="49"/>
      <c r="N41" s="691"/>
      <c r="O41" s="716" t="s">
        <v>83</v>
      </c>
    </row>
    <row r="42" ht="18" customHeight="1" x14ac:dyDescent="0.25">
      <c r="B42" s="25" t="s">
        <v>612</v>
      </c>
      <c r="C42" s="49"/>
      <c r="D42" s="49"/>
      <c r="E42" s="49"/>
      <c r="F42" s="696"/>
      <c r="G42" s="696"/>
      <c r="H42" s="694"/>
      <c r="I42" s="696"/>
      <c r="J42" s="694" t="s">
        <v>83</v>
      </c>
      <c r="K42" s="49"/>
      <c r="L42" s="49"/>
      <c r="M42" s="49"/>
      <c r="N42" s="691"/>
      <c r="O42" s="716" t="s">
        <v>83</v>
      </c>
    </row>
    <row r="43" ht="18" customHeight="1" x14ac:dyDescent="0.25">
      <c r="B43" s="25" t="s">
        <v>613</v>
      </c>
      <c r="C43" s="49"/>
      <c r="D43" s="49"/>
      <c r="E43" s="49"/>
      <c r="F43" s="696"/>
      <c r="G43" s="696"/>
      <c r="H43" s="694"/>
      <c r="I43" s="696"/>
      <c r="J43" s="694" t="s">
        <v>83</v>
      </c>
      <c r="K43" s="49"/>
      <c r="L43" s="49"/>
      <c r="M43" s="49"/>
      <c r="N43" s="691"/>
      <c r="O43" s="716" t="s">
        <v>83</v>
      </c>
    </row>
    <row r="44" ht="18" customHeight="1" x14ac:dyDescent="0.3">
      <c r="B44" s="25" t="s">
        <v>614</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615</v>
      </c>
      <c r="C45" s="132"/>
      <c r="D45" s="132"/>
      <c r="E45" s="132"/>
      <c r="F45" s="683">
        <v>65.6184178229099</v>
      </c>
      <c r="G45" s="683">
        <v>0.001257126767252415</v>
      </c>
      <c r="H45" s="688" t="s">
        <v>83</v>
      </c>
      <c r="I45" s="688"/>
      <c r="J45" s="694" t="s">
        <v>83</v>
      </c>
      <c r="K45" s="132"/>
      <c r="L45" s="132"/>
      <c r="M45" s="132"/>
      <c r="N45" s="718"/>
      <c r="O45" s="686">
        <v>65.61967494967716</v>
      </c>
    </row>
    <row r="46" ht="18" customHeight="1" x14ac:dyDescent="0.25">
      <c r="B46" s="25" t="s">
        <v>616</v>
      </c>
      <c r="C46" s="49"/>
      <c r="D46" s="49"/>
      <c r="E46" s="49"/>
      <c r="F46" s="37">
        <v>64.87684906770991</v>
      </c>
      <c r="G46" s="37">
        <v>0.001257126767252415</v>
      </c>
      <c r="H46" s="688"/>
      <c r="I46" s="37"/>
      <c r="J46" s="694" t="s">
        <v>83</v>
      </c>
      <c r="K46" s="49"/>
      <c r="L46" s="49"/>
      <c r="M46" s="49"/>
      <c r="N46" s="691"/>
      <c r="O46" s="692">
        <v>64.87810619447717</v>
      </c>
    </row>
    <row r="47" ht="18" customHeight="1" x14ac:dyDescent="0.25">
      <c r="B47" s="25" t="s">
        <v>617</v>
      </c>
      <c r="C47" s="49"/>
      <c r="D47" s="49"/>
      <c r="E47" s="49"/>
      <c r="F47" s="37"/>
      <c r="G47" s="37"/>
      <c r="H47" s="688"/>
      <c r="I47" s="37"/>
      <c r="J47" s="694" t="s">
        <v>83</v>
      </c>
      <c r="K47" s="49"/>
      <c r="L47" s="49"/>
      <c r="M47" s="49"/>
      <c r="N47" s="691"/>
      <c r="O47" s="692" t="s">
        <v>83</v>
      </c>
    </row>
    <row r="48" ht="18" customHeight="1" x14ac:dyDescent="0.25">
      <c r="B48" s="25" t="s">
        <v>618</v>
      </c>
      <c r="C48" s="49"/>
      <c r="D48" s="49"/>
      <c r="E48" s="49"/>
      <c r="F48" s="37"/>
      <c r="G48" s="37"/>
      <c r="H48" s="688"/>
      <c r="I48" s="37"/>
      <c r="J48" s="694" t="s">
        <v>83</v>
      </c>
      <c r="K48" s="49"/>
      <c r="L48" s="49"/>
      <c r="M48" s="49"/>
      <c r="N48" s="691"/>
      <c r="O48" s="692" t="s">
        <v>83</v>
      </c>
    </row>
    <row r="49" ht="18" customHeight="1" x14ac:dyDescent="0.25">
      <c r="B49" s="25" t="s">
        <v>619</v>
      </c>
      <c r="C49" s="49"/>
      <c r="D49" s="49"/>
      <c r="E49" s="49"/>
      <c r="F49" s="37">
        <v>0.7415687552000001</v>
      </c>
      <c r="G49" s="37" t="s">
        <v>83</v>
      </c>
      <c r="H49" s="688" t="s">
        <v>83</v>
      </c>
      <c r="I49" s="37"/>
      <c r="J49" s="694" t="s">
        <v>83</v>
      </c>
      <c r="K49" s="49"/>
      <c r="L49" s="49"/>
      <c r="M49" s="49"/>
      <c r="N49" s="691"/>
      <c r="O49" s="692">
        <v>0.7415687552000001</v>
      </c>
    </row>
    <row r="50" ht="18" customHeight="1" x14ac:dyDescent="0.25">
      <c r="B50" s="25" t="s">
        <v>620</v>
      </c>
      <c r="C50" s="49"/>
      <c r="D50" s="49"/>
      <c r="E50" s="49"/>
      <c r="F50" s="37"/>
      <c r="G50" s="37"/>
      <c r="H50" s="688"/>
      <c r="I50" s="37"/>
      <c r="J50" s="694" t="s">
        <v>83</v>
      </c>
      <c r="K50" s="49"/>
      <c r="L50" s="49"/>
      <c r="M50" s="49"/>
      <c r="N50" s="691"/>
      <c r="O50" s="692" t="s">
        <v>83</v>
      </c>
    </row>
    <row r="51" ht="18" customHeight="1" x14ac:dyDescent="0.3">
      <c r="B51" s="25" t="s">
        <v>621</v>
      </c>
      <c r="C51" s="275"/>
      <c r="D51" s="275"/>
      <c r="E51" s="275"/>
      <c r="F51" s="39"/>
      <c r="G51" s="39"/>
      <c r="H51" s="39"/>
      <c r="I51" s="39"/>
      <c r="J51" s="712" t="s">
        <v>83</v>
      </c>
      <c r="K51" s="275"/>
      <c r="L51" s="275"/>
      <c r="M51" s="275"/>
      <c r="N51" s="719"/>
      <c r="O51" s="709" t="s">
        <v>83</v>
      </c>
    </row>
    <row r="52" ht="18" customHeight="1" x14ac:dyDescent="0.25">
      <c r="B52" s="51" t="s">
        <v>622</v>
      </c>
      <c r="C52" s="710">
        <v>0.0213507085</v>
      </c>
      <c r="D52" s="710">
        <v>0.001698646624</v>
      </c>
      <c r="E52" s="710">
        <v>0.013732175857999998</v>
      </c>
      <c r="F52" s="683" t="s">
        <v>83</v>
      </c>
      <c r="G52" s="683" t="s">
        <v>83</v>
      </c>
      <c r="H52" s="683" t="s">
        <v>83</v>
      </c>
      <c r="I52" s="683">
        <v>0.00013187684124999998</v>
      </c>
      <c r="J52" s="710" t="s">
        <v>83</v>
      </c>
      <c r="K52" s="710">
        <v>0.00085771468</v>
      </c>
      <c r="L52" s="710">
        <v>0.0258562849</v>
      </c>
      <c r="M52" s="710">
        <v>0.00196117768</v>
      </c>
      <c r="N52" s="711">
        <v>0.00149084716</v>
      </c>
      <c r="O52" s="686">
        <v>6.807045185717</v>
      </c>
    </row>
    <row r="53" ht="18" customHeight="1" x14ac:dyDescent="0.25">
      <c r="B53" s="25" t="s">
        <v>623</v>
      </c>
      <c r="C53" s="199"/>
      <c r="D53" s="199"/>
      <c r="E53" s="199"/>
      <c r="F53" s="688"/>
      <c r="G53" s="688"/>
      <c r="H53" s="688"/>
      <c r="I53" s="688">
        <v>0.00013186544125</v>
      </c>
      <c r="J53" s="694" t="s">
        <v>83</v>
      </c>
      <c r="K53" s="199"/>
      <c r="L53" s="199"/>
      <c r="M53" s="199"/>
      <c r="N53" s="714"/>
      <c r="O53" s="690">
        <v>3.098837869375</v>
      </c>
    </row>
    <row r="54" ht="18" customHeight="1" x14ac:dyDescent="0.25">
      <c r="B54" s="25" t="s">
        <v>624</v>
      </c>
      <c r="C54" s="199"/>
      <c r="D54" s="199"/>
      <c r="E54" s="199"/>
      <c r="F54" s="199"/>
      <c r="G54" s="688" t="s">
        <v>83</v>
      </c>
      <c r="H54" s="269"/>
      <c r="I54" s="688">
        <v>1.1400000000000001e-8</v>
      </c>
      <c r="J54" s="199"/>
      <c r="K54" s="199"/>
      <c r="L54" s="199"/>
      <c r="M54" s="199"/>
      <c r="N54" s="714"/>
      <c r="O54" s="690">
        <v>0.0002679</v>
      </c>
    </row>
    <row r="55" ht="18" customHeight="1" x14ac:dyDescent="0.25">
      <c r="B55" s="25" t="s">
        <v>625</v>
      </c>
      <c r="C55" s="199"/>
      <c r="D55" s="199"/>
      <c r="E55" s="694">
        <v>0.012751014699999999</v>
      </c>
      <c r="F55" s="269"/>
      <c r="G55" s="269"/>
      <c r="H55" s="269"/>
      <c r="I55" s="269"/>
      <c r="J55" s="199"/>
      <c r="K55" s="199"/>
      <c r="L55" s="199"/>
      <c r="M55" s="199"/>
      <c r="N55" s="714"/>
      <c r="O55" s="690">
        <v>3.3790188955</v>
      </c>
    </row>
    <row r="56" ht="18" customHeight="1" x14ac:dyDescent="0.3">
      <c r="B56" s="30" t="s">
        <v>626</v>
      </c>
      <c r="C56" s="720">
        <v>0.0213507085</v>
      </c>
      <c r="D56" s="720">
        <v>0.001698646624</v>
      </c>
      <c r="E56" s="720">
        <v>0.0009811611580000002</v>
      </c>
      <c r="F56" s="721" t="s">
        <v>83</v>
      </c>
      <c r="G56" s="721" t="s">
        <v>83</v>
      </c>
      <c r="H56" s="722" t="s">
        <v>83</v>
      </c>
      <c r="I56" s="722"/>
      <c r="J56" s="699" t="s">
        <v>83</v>
      </c>
      <c r="K56" s="167">
        <v>0.00085771468</v>
      </c>
      <c r="L56" s="167">
        <v>0.0258562849</v>
      </c>
      <c r="M56" s="167">
        <v>0.00196117768</v>
      </c>
      <c r="N56" s="708">
        <v>0.00149084716</v>
      </c>
      <c r="O56" s="723">
        <v>0.328920520842</v>
      </c>
    </row>
    <row r="57" ht="18" customHeight="1" x14ac:dyDescent="0.25">
      <c r="B57" s="51" t="s">
        <v>627</v>
      </c>
      <c r="C57" s="710" t="s">
        <v>121</v>
      </c>
      <c r="D57" s="710" t="s">
        <v>121</v>
      </c>
      <c r="E57" s="710" t="s">
        <v>121</v>
      </c>
      <c r="F57" s="683" t="s">
        <v>83</v>
      </c>
      <c r="G57" s="683" t="s">
        <v>83</v>
      </c>
      <c r="H57" s="683" t="s">
        <v>83</v>
      </c>
      <c r="I57" s="683"/>
      <c r="J57" s="710" t="s">
        <v>83</v>
      </c>
      <c r="K57" s="710" t="s">
        <v>121</v>
      </c>
      <c r="L57" s="710" t="s">
        <v>121</v>
      </c>
      <c r="M57" s="710">
        <v>0.18327012235170048</v>
      </c>
      <c r="N57" s="711" t="s">
        <v>121</v>
      </c>
      <c r="O57" s="686" t="s">
        <v>117</v>
      </c>
    </row>
    <row r="58" ht="18" customHeight="1" x14ac:dyDescent="0.25">
      <c r="B58" s="25" t="s">
        <v>628</v>
      </c>
      <c r="C58" s="37"/>
      <c r="D58" s="37"/>
      <c r="E58" s="37"/>
      <c r="F58" s="49"/>
      <c r="G58" s="49"/>
      <c r="H58" s="199"/>
      <c r="I58" s="49"/>
      <c r="J58" s="199"/>
      <c r="K58" s="162"/>
      <c r="L58" s="162"/>
      <c r="M58" s="162"/>
      <c r="N58" s="186"/>
      <c r="O58" s="692"/>
    </row>
    <row r="59" ht="18" customHeight="1" x14ac:dyDescent="0.25">
      <c r="B59" s="25" t="s">
        <v>629</v>
      </c>
      <c r="C59" s="37" t="s">
        <v>121</v>
      </c>
      <c r="D59" s="37" t="s">
        <v>121</v>
      </c>
      <c r="E59" s="37" t="s">
        <v>121</v>
      </c>
      <c r="F59" s="49"/>
      <c r="G59" s="49"/>
      <c r="H59" s="199"/>
      <c r="I59" s="49"/>
      <c r="J59" s="199"/>
      <c r="K59" s="162" t="s">
        <v>121</v>
      </c>
      <c r="L59" s="162" t="s">
        <v>121</v>
      </c>
      <c r="M59" s="162">
        <v>0.18327012235170048</v>
      </c>
      <c r="N59" s="186" t="s">
        <v>121</v>
      </c>
      <c r="O59" s="692" t="s">
        <v>121</v>
      </c>
    </row>
    <row r="60" ht="18" customHeight="1" x14ac:dyDescent="0.25">
      <c r="B60" s="25" t="s">
        <v>630</v>
      </c>
      <c r="C60" s="37"/>
      <c r="D60" s="37"/>
      <c r="E60" s="37"/>
      <c r="F60" s="37"/>
      <c r="G60" s="37"/>
      <c r="H60" s="37"/>
      <c r="I60" s="37"/>
      <c r="J60" s="696" t="s">
        <v>83</v>
      </c>
      <c r="K60" s="696"/>
      <c r="L60" s="696"/>
      <c r="M60" s="696"/>
      <c r="N60" s="724"/>
      <c r="O60" s="692" t="s">
        <v>83</v>
      </c>
    </row>
    <row r="61" ht="12" customHeight="1" x14ac:dyDescent="0.3">
      <c r="B61" s="503" t="s">
        <v>631</v>
      </c>
      <c r="C61" s="348"/>
      <c r="D61" s="348"/>
      <c r="E61" s="348"/>
      <c r="F61" s="348"/>
      <c r="G61" s="348"/>
      <c r="H61" s="348"/>
      <c r="I61" s="348"/>
      <c r="J61" s="348"/>
      <c r="K61" s="348"/>
      <c r="L61" s="348"/>
      <c r="M61" s="348"/>
      <c r="N61" s="348"/>
      <c r="O61" s="725"/>
    </row>
    <row r="62" ht="12" customHeight="1" x14ac:dyDescent="0.3">
      <c r="B62" s="218" t="s">
        <v>632</v>
      </c>
    </row>
    <row r="63" ht="12" customHeight="1" x14ac:dyDescent="0.3">
      <c r="B63" s="218" t="s">
        <v>633</v>
      </c>
      <c r="C63" s="7"/>
      <c r="D63" s="7"/>
      <c r="E63" s="7"/>
      <c r="F63" s="7"/>
      <c r="G63" s="7"/>
      <c r="H63" s="7"/>
      <c r="I63" s="7"/>
      <c r="J63" s="7"/>
      <c r="K63" s="7"/>
      <c r="L63" s="7"/>
      <c r="M63" s="7"/>
      <c r="N63" s="7"/>
    </row>
    <row r="64" ht="12" customHeight="1" x14ac:dyDescent="0.3">
      <c r="B64" s="218" t="s">
        <v>634</v>
      </c>
      <c r="C64" s="7"/>
      <c r="D64" s="7"/>
      <c r="E64" s="7"/>
      <c r="F64" s="7"/>
      <c r="G64" s="7"/>
      <c r="H64" s="7"/>
      <c r="I64" s="7"/>
      <c r="J64" s="7"/>
      <c r="K64" s="7"/>
      <c r="L64" s="7"/>
      <c r="M64" s="7"/>
      <c r="N64" s="7"/>
    </row>
    <row r="65" ht="12" customHeight="1" x14ac:dyDescent="0.3">
      <c r="B65" s="218" t="s">
        <v>635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636</v>
      </c>
      <c r="C70" s="730"/>
      <c r="D70" s="730"/>
      <c r="E70" s="730"/>
      <c r="F70" s="730"/>
      <c r="G70" s="730"/>
      <c r="H70" s="730"/>
      <c r="I70" s="730"/>
      <c r="J70" s="730"/>
      <c r="K70" s="730"/>
      <c r="L70" s="730"/>
      <c r="M70" s="730"/>
      <c r="N70" s="730"/>
      <c r="O70" s="731"/>
    </row>
    <row r="71" ht="12" customHeight="1" x14ac:dyDescent="0.25">
      <c r="B71" s="729" t="s">
        <v>637</v>
      </c>
      <c r="C71" s="730"/>
      <c r="D71" s="730"/>
      <c r="E71" s="730"/>
      <c r="F71" s="730"/>
      <c r="G71" s="730"/>
      <c r="H71" s="730"/>
      <c r="I71" s="730"/>
      <c r="J71" s="730"/>
      <c r="K71" s="730"/>
      <c r="L71" s="730"/>
      <c r="M71" s="730"/>
      <c r="N71" s="730"/>
      <c r="O71" s="731"/>
    </row>
    <row r="72" ht="12" customHeight="1" x14ac:dyDescent="0.25">
      <c r="B72" s="732" t="s">
        <v>638</v>
      </c>
      <c r="C72" s="733"/>
      <c r="D72" s="733"/>
      <c r="E72" s="733"/>
      <c r="F72" s="733"/>
      <c r="G72" s="733"/>
      <c r="H72" s="733"/>
      <c r="I72" s="733"/>
      <c r="J72" s="733"/>
      <c r="K72" s="733"/>
      <c r="L72" s="733"/>
      <c r="M72" s="733"/>
      <c r="N72" s="733"/>
      <c r="O72" s="734"/>
    </row>
    <row r="73" ht="12" customHeight="1" x14ac:dyDescent="0.25">
      <c r="B73" s="735" t="s">
        <v>639</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640</v>
      </c>
      <c r="C1" s="99"/>
      <c r="D1" s="99"/>
      <c r="E1" s="99"/>
      <c r="F1" s="99"/>
      <c r="G1" s="99"/>
      <c r="H1" s="99"/>
      <c r="K1" s="99"/>
      <c r="N1" s="100" t="s">
        <v>62</v>
      </c>
    </row>
    <row r="2" ht="17.25" customHeight="1" x14ac:dyDescent="0.4">
      <c r="B2" s="3" t="s">
        <v>641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642</v>
      </c>
      <c r="F7" s="105"/>
      <c r="G7" s="105"/>
      <c r="H7" s="105" t="s">
        <v>643</v>
      </c>
      <c r="I7" s="105"/>
      <c r="J7" s="105"/>
      <c r="K7" s="736" t="s">
        <v>644</v>
      </c>
      <c r="L7" s="736"/>
      <c r="M7" s="736"/>
      <c r="N7" s="736"/>
    </row>
    <row r="8" ht="28.2" customHeight="1" x14ac:dyDescent="0.25">
      <c r="B8" s="108" t="s">
        <v>410</v>
      </c>
      <c r="C8" s="737" t="s">
        <v>645</v>
      </c>
      <c r="D8" s="737"/>
      <c r="E8" s="565" t="s">
        <v>68</v>
      </c>
      <c r="F8" s="565" t="s">
        <v>69</v>
      </c>
      <c r="G8" s="565" t="s">
        <v>70</v>
      </c>
      <c r="H8" s="482" t="s">
        <v>68</v>
      </c>
      <c r="I8" s="482" t="s">
        <v>69</v>
      </c>
      <c r="J8" s="565" t="s">
        <v>70</v>
      </c>
      <c r="K8" s="738" t="s">
        <v>646</v>
      </c>
      <c r="L8" s="738" t="s">
        <v>647</v>
      </c>
      <c r="M8" s="109" t="s">
        <v>69</v>
      </c>
      <c r="N8" s="180" t="s">
        <v>70</v>
      </c>
    </row>
    <row r="9" ht="15" customHeight="1" x14ac:dyDescent="0.25">
      <c r="B9" s="567"/>
      <c r="C9" s="739" t="s">
        <v>648</v>
      </c>
      <c r="D9" s="740" t="s">
        <v>76</v>
      </c>
      <c r="E9" s="741" t="s">
        <v>649</v>
      </c>
      <c r="F9" s="741"/>
      <c r="G9" s="741"/>
      <c r="H9" s="116" t="s">
        <v>76</v>
      </c>
      <c r="I9" s="116"/>
      <c r="J9" s="116"/>
      <c r="K9" s="742" t="s">
        <v>76</v>
      </c>
      <c r="L9" s="742"/>
      <c r="M9" s="742"/>
      <c r="N9" s="742"/>
    </row>
    <row r="10" ht="18" customHeight="1" x14ac:dyDescent="0.25">
      <c r="B10" s="205" t="s">
        <v>650</v>
      </c>
      <c r="C10" s="519"/>
      <c r="D10" s="743"/>
      <c r="E10" s="743"/>
      <c r="F10" s="743"/>
      <c r="G10" s="744"/>
      <c r="H10" s="745">
        <v>61.80469355500001</v>
      </c>
      <c r="I10" s="745" t="s">
        <v>121</v>
      </c>
      <c r="J10" s="746" t="s">
        <v>121</v>
      </c>
      <c r="K10" s="747" t="s">
        <v>117</v>
      </c>
      <c r="L10" s="747" t="s">
        <v>117</v>
      </c>
      <c r="M10" s="747" t="s">
        <v>121</v>
      </c>
      <c r="N10" s="748" t="s">
        <v>121</v>
      </c>
    </row>
    <row r="11" ht="18" customHeight="1" x14ac:dyDescent="0.25">
      <c r="B11" s="749" t="s">
        <v>651</v>
      </c>
      <c r="C11" s="750" t="s">
        <v>458</v>
      </c>
      <c r="D11" s="525">
        <v>110.24</v>
      </c>
      <c r="E11" s="751">
        <v>0.5517765000000001</v>
      </c>
      <c r="F11" s="534"/>
      <c r="G11" s="534"/>
      <c r="H11" s="752">
        <v>60.82784136000001</v>
      </c>
      <c r="I11" s="534"/>
      <c r="J11" s="534"/>
      <c r="K11" s="753" t="s">
        <v>121</v>
      </c>
      <c r="L11" s="754" t="s">
        <v>121</v>
      </c>
      <c r="M11" s="755"/>
      <c r="N11" s="756"/>
    </row>
    <row r="12" ht="18" customHeight="1" x14ac:dyDescent="0.25">
      <c r="B12" s="749" t="s">
        <v>652</v>
      </c>
      <c r="C12" s="750" t="s">
        <v>458</v>
      </c>
      <c r="D12" s="525" t="s">
        <v>83</v>
      </c>
      <c r="E12" s="751" t="s">
        <v>83</v>
      </c>
      <c r="F12" s="534"/>
      <c r="G12" s="534"/>
      <c r="H12" s="752" t="s">
        <v>83</v>
      </c>
      <c r="I12" s="534"/>
      <c r="J12" s="534"/>
      <c r="K12" s="753" t="s">
        <v>83</v>
      </c>
      <c r="L12" s="754" t="s">
        <v>83</v>
      </c>
      <c r="M12" s="755"/>
      <c r="N12" s="756"/>
    </row>
    <row r="13" ht="18" customHeight="1" x14ac:dyDescent="0.25">
      <c r="B13" s="749" t="s">
        <v>653</v>
      </c>
      <c r="C13" s="750" t="s">
        <v>458</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0.9768521950000002</v>
      </c>
      <c r="I14" s="759" t="s">
        <v>121</v>
      </c>
      <c r="J14" s="751" t="s">
        <v>121</v>
      </c>
      <c r="K14" s="760" t="s">
        <v>117</v>
      </c>
      <c r="L14" s="761" t="s">
        <v>117</v>
      </c>
      <c r="M14" s="760" t="s">
        <v>121</v>
      </c>
      <c r="N14" s="762" t="s">
        <v>121</v>
      </c>
    </row>
    <row r="15" ht="18" customHeight="1" x14ac:dyDescent="0.25">
      <c r="B15" s="137" t="s">
        <v>655</v>
      </c>
      <c r="C15" s="763" t="s">
        <v>458</v>
      </c>
      <c r="D15" s="764" t="s">
        <v>83</v>
      </c>
      <c r="E15" s="751" t="s">
        <v>83</v>
      </c>
      <c r="F15" s="534"/>
      <c r="G15" s="534"/>
      <c r="H15" s="752" t="s">
        <v>83</v>
      </c>
      <c r="I15" s="534"/>
      <c r="J15" s="534"/>
      <c r="K15" s="753" t="s">
        <v>83</v>
      </c>
      <c r="L15" s="753" t="s">
        <v>83</v>
      </c>
      <c r="M15" s="755"/>
      <c r="N15" s="756"/>
    </row>
    <row r="16" ht="18" customHeight="1" x14ac:dyDescent="0.25">
      <c r="B16" s="137" t="s">
        <v>656</v>
      </c>
      <c r="C16" s="763" t="s">
        <v>458</v>
      </c>
      <c r="D16" s="764" t="s">
        <v>83</v>
      </c>
      <c r="E16" s="751" t="s">
        <v>83</v>
      </c>
      <c r="F16" s="534"/>
      <c r="G16" s="534"/>
      <c r="H16" s="752" t="s">
        <v>83</v>
      </c>
      <c r="I16" s="534"/>
      <c r="J16" s="534"/>
      <c r="K16" s="753" t="s">
        <v>83</v>
      </c>
      <c r="L16" s="753" t="s">
        <v>83</v>
      </c>
      <c r="M16" s="755"/>
      <c r="N16" s="756"/>
    </row>
    <row r="17" ht="18" customHeight="1" x14ac:dyDescent="0.25">
      <c r="B17" s="765" t="s">
        <v>657</v>
      </c>
      <c r="C17" s="763" t="s">
        <v>458</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0.9768521950000002</v>
      </c>
      <c r="I18" s="759" t="s">
        <v>121</v>
      </c>
      <c r="J18" s="759" t="s">
        <v>121</v>
      </c>
      <c r="K18" s="760" t="s">
        <v>121</v>
      </c>
      <c r="L18" s="761" t="s">
        <v>121</v>
      </c>
      <c r="M18" s="760" t="s">
        <v>121</v>
      </c>
      <c r="N18" s="762" t="s">
        <v>121</v>
      </c>
    </row>
    <row r="19" ht="18" customHeight="1" x14ac:dyDescent="0.25">
      <c r="B19" s="766" t="s">
        <v>659</v>
      </c>
      <c r="C19" s="763" t="s">
        <v>458</v>
      </c>
      <c r="D19" s="764">
        <v>11.132</v>
      </c>
      <c r="E19" s="751">
        <v>0.08775172430830042</v>
      </c>
      <c r="F19" s="751" t="s">
        <v>121</v>
      </c>
      <c r="G19" s="751" t="s">
        <v>121</v>
      </c>
      <c r="H19" s="752">
        <v>0.9768521950000002</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t="s">
        <v>83</v>
      </c>
      <c r="I20" s="772" t="s">
        <v>83</v>
      </c>
      <c r="J20" s="772" t="s">
        <v>83</v>
      </c>
      <c r="K20" s="773" t="s">
        <v>83</v>
      </c>
      <c r="L20" s="774" t="s">
        <v>83</v>
      </c>
      <c r="M20" s="774" t="s">
        <v>83</v>
      </c>
      <c r="N20" s="775" t="s">
        <v>83</v>
      </c>
    </row>
    <row r="21" ht="18" customHeight="1" x14ac:dyDescent="0.25">
      <c r="B21" s="749" t="s">
        <v>661</v>
      </c>
      <c r="C21" s="750" t="s">
        <v>458</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662</v>
      </c>
      <c r="C22" s="750" t="s">
        <v>458</v>
      </c>
      <c r="D22" s="525" t="s">
        <v>83</v>
      </c>
      <c r="E22" s="534"/>
      <c r="F22" s="534"/>
      <c r="G22" s="751" t="s">
        <v>83</v>
      </c>
      <c r="H22" s="534"/>
      <c r="I22" s="534"/>
      <c r="J22" s="525" t="s">
        <v>83</v>
      </c>
      <c r="K22" s="777"/>
      <c r="L22" s="755"/>
      <c r="M22" s="755"/>
      <c r="N22" s="776" t="s">
        <v>83</v>
      </c>
    </row>
    <row r="23" ht="18" customHeight="1" x14ac:dyDescent="0.25">
      <c r="B23" s="749" t="s">
        <v>663</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591</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458</v>
      </c>
      <c r="D31" s="525" t="s">
        <v>83</v>
      </c>
      <c r="E31" s="751" t="s">
        <v>83</v>
      </c>
      <c r="F31" s="758"/>
      <c r="G31" s="534"/>
      <c r="H31" s="525" t="s">
        <v>83</v>
      </c>
      <c r="I31" s="758"/>
      <c r="J31" s="534"/>
      <c r="K31" s="753" t="s">
        <v>83</v>
      </c>
      <c r="L31" s="754" t="s">
        <v>83</v>
      </c>
      <c r="M31" s="791"/>
      <c r="N31" s="756"/>
    </row>
    <row r="32" ht="18" customHeight="1" x14ac:dyDescent="0.25">
      <c r="B32" s="790" t="s">
        <v>671</v>
      </c>
      <c r="C32" s="750" t="s">
        <v>458</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681</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682</v>
      </c>
      <c r="C43" s="796" t="s">
        <v>458</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683</v>
      </c>
      <c r="C44" s="796" t="s">
        <v>458</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684</v>
      </c>
      <c r="C45" s="519"/>
      <c r="D45" s="743"/>
      <c r="E45" s="743"/>
      <c r="F45" s="743"/>
      <c r="G45" s="520"/>
      <c r="H45" s="746">
        <v>1536.0891497744</v>
      </c>
      <c r="I45" s="746">
        <v>0.096407</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458</v>
      </c>
      <c r="D53" s="525">
        <v>96.40700000000001</v>
      </c>
      <c r="E53" s="751">
        <v>3.6229073649008883</v>
      </c>
      <c r="F53" s="751">
        <v>0.001</v>
      </c>
      <c r="G53" s="789"/>
      <c r="H53" s="525">
        <v>349.27363032799997</v>
      </c>
      <c r="I53" s="525">
        <v>0.096407</v>
      </c>
      <c r="J53" s="534"/>
      <c r="K53" s="753" t="s">
        <v>121</v>
      </c>
      <c r="L53" s="754" t="s">
        <v>121</v>
      </c>
      <c r="M53" s="805" t="s">
        <v>121</v>
      </c>
      <c r="N53" s="756"/>
    </row>
    <row r="54" ht="18" customHeight="1" x14ac:dyDescent="0.25" s="1" customFormat="1">
      <c r="B54" s="749" t="s">
        <v>693</v>
      </c>
      <c r="C54" s="803" t="s">
        <v>458</v>
      </c>
      <c r="D54" s="525">
        <v>783.62329</v>
      </c>
      <c r="E54" s="751">
        <v>1.5145230298685994</v>
      </c>
      <c r="F54" s="758"/>
      <c r="G54" s="789"/>
      <c r="H54" s="525">
        <v>1186.8155194464002</v>
      </c>
      <c r="I54" s="758"/>
      <c r="J54" s="534"/>
      <c r="K54" s="753" t="s">
        <v>83</v>
      </c>
      <c r="L54" s="754" t="s">
        <v>83</v>
      </c>
      <c r="M54" s="807"/>
      <c r="N54" s="756"/>
    </row>
    <row r="55" ht="18" customHeight="1" x14ac:dyDescent="0.25" s="1" customFormat="1">
      <c r="B55" s="808" t="s">
        <v>694</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6.957586134034768</v>
      </c>
      <c r="I59" s="746" t="s">
        <v>121</v>
      </c>
      <c r="J59" s="746" t="s">
        <v>121</v>
      </c>
      <c r="K59" s="747" t="s">
        <v>121</v>
      </c>
      <c r="L59" s="802" t="s">
        <v>121</v>
      </c>
      <c r="M59" s="802" t="s">
        <v>121</v>
      </c>
      <c r="N59" s="748" t="s">
        <v>121</v>
      </c>
    </row>
    <row r="60" ht="18" customHeight="1" x14ac:dyDescent="0.25" s="1" customFormat="1">
      <c r="B60" s="749" t="s">
        <v>699</v>
      </c>
      <c r="C60" s="803" t="s">
        <v>458</v>
      </c>
      <c r="D60" s="813">
        <v>5.204114</v>
      </c>
      <c r="E60" s="751">
        <v>0.5880548830406098</v>
      </c>
      <c r="F60" s="751" t="s">
        <v>121</v>
      </c>
      <c r="G60" s="751" t="s">
        <v>121</v>
      </c>
      <c r="H60" s="814">
        <v>3.0603046496</v>
      </c>
      <c r="I60" s="814" t="s">
        <v>121</v>
      </c>
      <c r="J60" s="814" t="s">
        <v>121</v>
      </c>
      <c r="K60" s="815" t="s">
        <v>121</v>
      </c>
      <c r="L60" s="816" t="s">
        <v>121</v>
      </c>
      <c r="M60" s="816" t="s">
        <v>121</v>
      </c>
      <c r="N60" s="817" t="s">
        <v>121</v>
      </c>
    </row>
    <row r="61" ht="18" customHeight="1" x14ac:dyDescent="0.25" s="1" customFormat="1">
      <c r="B61" s="749" t="s">
        <v>700</v>
      </c>
      <c r="C61" s="803" t="s">
        <v>458</v>
      </c>
      <c r="D61" s="813">
        <v>0.51460112</v>
      </c>
      <c r="E61" s="751">
        <v>0.5896000000000001</v>
      </c>
      <c r="F61" s="751" t="s">
        <v>121</v>
      </c>
      <c r="G61" s="751" t="s">
        <v>121</v>
      </c>
      <c r="H61" s="814">
        <v>0.30340882035200006</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3.5938726640827685</v>
      </c>
      <c r="I62" s="751" t="s">
        <v>121</v>
      </c>
      <c r="J62" s="751" t="s">
        <v>121</v>
      </c>
      <c r="K62" s="760" t="s">
        <v>121</v>
      </c>
      <c r="L62" s="761" t="s">
        <v>121</v>
      </c>
      <c r="M62" s="761" t="s">
        <v>121</v>
      </c>
      <c r="N62" s="786" t="s">
        <v>121</v>
      </c>
    </row>
    <row r="63" ht="18" customHeight="1" x14ac:dyDescent="0.25" s="1" customFormat="1">
      <c r="B63" s="818" t="s">
        <v>702</v>
      </c>
      <c r="C63" s="803" t="s">
        <v>458</v>
      </c>
      <c r="D63" s="813" t="s">
        <v>121</v>
      </c>
      <c r="E63" s="751" t="s">
        <v>121</v>
      </c>
      <c r="F63" s="751" t="s">
        <v>121</v>
      </c>
      <c r="G63" s="751" t="s">
        <v>121</v>
      </c>
      <c r="H63" s="814">
        <v>1.7086521276</v>
      </c>
      <c r="I63" s="814" t="s">
        <v>121</v>
      </c>
      <c r="J63" s="814" t="s">
        <v>121</v>
      </c>
      <c r="K63" s="815" t="s">
        <v>121</v>
      </c>
      <c r="L63" s="816" t="s">
        <v>121</v>
      </c>
      <c r="M63" s="816" t="s">
        <v>121</v>
      </c>
      <c r="N63" s="817" t="s">
        <v>121</v>
      </c>
    </row>
    <row r="64" ht="18" customHeight="1" x14ac:dyDescent="0.25" s="1" customFormat="1">
      <c r="B64" s="818" t="s">
        <v>703</v>
      </c>
      <c r="C64" s="803" t="s">
        <v>458</v>
      </c>
      <c r="D64" s="813">
        <v>400.77062</v>
      </c>
      <c r="E64" s="751">
        <v>0.000029333333336</v>
      </c>
      <c r="F64" s="751" t="s">
        <v>121</v>
      </c>
      <c r="G64" s="751" t="s">
        <v>121</v>
      </c>
      <c r="H64" s="814">
        <v>0.011755938187735388</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1.8734645982950329</v>
      </c>
      <c r="I65" s="751" t="s">
        <v>121</v>
      </c>
      <c r="J65" s="751" t="s">
        <v>121</v>
      </c>
      <c r="K65" s="760" t="s">
        <v>121</v>
      </c>
      <c r="L65" s="761" t="s">
        <v>121</v>
      </c>
      <c r="M65" s="761" t="s">
        <v>121</v>
      </c>
      <c r="N65" s="786" t="s">
        <v>121</v>
      </c>
    </row>
    <row r="66" ht="18" customHeight="1" x14ac:dyDescent="0.3" s="1" customFormat="1">
      <c r="B66" s="819" t="s">
        <v>705</v>
      </c>
      <c r="C66" s="803" t="s">
        <v>458</v>
      </c>
      <c r="D66" s="813">
        <v>1.677247</v>
      </c>
      <c r="E66" s="751">
        <v>0.506</v>
      </c>
      <c r="F66" s="751" t="s">
        <v>121</v>
      </c>
      <c r="G66" s="751" t="s">
        <v>121</v>
      </c>
      <c r="H66" s="814">
        <v>0.8486869819999999</v>
      </c>
      <c r="I66" s="814" t="s">
        <v>121</v>
      </c>
      <c r="J66" s="814" t="s">
        <v>121</v>
      </c>
      <c r="K66" s="815" t="s">
        <v>121</v>
      </c>
      <c r="L66" s="816" t="s">
        <v>121</v>
      </c>
      <c r="M66" s="816" t="s">
        <v>121</v>
      </c>
      <c r="N66" s="817" t="s">
        <v>121</v>
      </c>
    </row>
    <row r="67" ht="18" customHeight="1" x14ac:dyDescent="0.3" s="1" customFormat="1">
      <c r="B67" s="819" t="s">
        <v>706</v>
      </c>
      <c r="C67" s="803" t="s">
        <v>458</v>
      </c>
      <c r="D67" s="813">
        <v>0.1182015</v>
      </c>
      <c r="E67" s="751">
        <v>1.012</v>
      </c>
      <c r="F67" s="751" t="s">
        <v>121</v>
      </c>
      <c r="G67" s="751" t="s">
        <v>121</v>
      </c>
      <c r="H67" s="814">
        <v>0.11961991799999999</v>
      </c>
      <c r="I67" s="814" t="s">
        <v>121</v>
      </c>
      <c r="J67" s="814" t="s">
        <v>121</v>
      </c>
      <c r="K67" s="815" t="s">
        <v>121</v>
      </c>
      <c r="L67" s="816" t="s">
        <v>121</v>
      </c>
      <c r="M67" s="816" t="s">
        <v>121</v>
      </c>
      <c r="N67" s="817" t="s">
        <v>121</v>
      </c>
    </row>
    <row r="68" ht="18" customHeight="1" x14ac:dyDescent="0.3" s="1" customFormat="1">
      <c r="B68" s="819" t="s">
        <v>707</v>
      </c>
      <c r="C68" s="803" t="s">
        <v>458</v>
      </c>
      <c r="D68" s="813" t="s">
        <v>121</v>
      </c>
      <c r="E68" s="751" t="s">
        <v>121</v>
      </c>
      <c r="F68" s="751" t="s">
        <v>121</v>
      </c>
      <c r="G68" s="751" t="s">
        <v>121</v>
      </c>
      <c r="H68" s="814">
        <v>0.004053711241799999</v>
      </c>
      <c r="I68" s="814" t="s">
        <v>121</v>
      </c>
      <c r="J68" s="814" t="s">
        <v>121</v>
      </c>
      <c r="K68" s="815" t="s">
        <v>121</v>
      </c>
      <c r="L68" s="816" t="s">
        <v>121</v>
      </c>
      <c r="M68" s="816" t="s">
        <v>121</v>
      </c>
      <c r="N68" s="817" t="s">
        <v>121</v>
      </c>
    </row>
    <row r="69" ht="18" customHeight="1" x14ac:dyDescent="0.3" s="1" customFormat="1">
      <c r="B69" s="819" t="s">
        <v>708</v>
      </c>
      <c r="C69" s="803" t="s">
        <v>458</v>
      </c>
      <c r="D69" s="813">
        <v>0.33749999999999997</v>
      </c>
      <c r="E69" s="751">
        <v>0.0242</v>
      </c>
      <c r="F69" s="751" t="s">
        <v>121</v>
      </c>
      <c r="G69" s="751" t="s">
        <v>121</v>
      </c>
      <c r="H69" s="814">
        <v>0.0081675</v>
      </c>
      <c r="I69" s="814" t="s">
        <v>121</v>
      </c>
      <c r="J69" s="814" t="s">
        <v>121</v>
      </c>
      <c r="K69" s="815" t="s">
        <v>121</v>
      </c>
      <c r="L69" s="816" t="s">
        <v>121</v>
      </c>
      <c r="M69" s="816" t="s">
        <v>121</v>
      </c>
      <c r="N69" s="817" t="s">
        <v>121</v>
      </c>
    </row>
    <row r="70" ht="18" customHeight="1" x14ac:dyDescent="0.3" s="1" customFormat="1">
      <c r="B70" s="819" t="s">
        <v>709</v>
      </c>
      <c r="C70" s="803" t="s">
        <v>458</v>
      </c>
      <c r="D70" s="813">
        <v>0.544519</v>
      </c>
      <c r="E70" s="751">
        <v>1.0999999999999999</v>
      </c>
      <c r="F70" s="751" t="s">
        <v>121</v>
      </c>
      <c r="G70" s="751" t="s">
        <v>121</v>
      </c>
      <c r="H70" s="814">
        <v>0.5989708999999999</v>
      </c>
      <c r="I70" s="814" t="s">
        <v>121</v>
      </c>
      <c r="J70" s="814" t="s">
        <v>121</v>
      </c>
      <c r="K70" s="815" t="s">
        <v>121</v>
      </c>
      <c r="L70" s="816" t="s">
        <v>121</v>
      </c>
      <c r="M70" s="816" t="s">
        <v>121</v>
      </c>
      <c r="N70" s="817" t="s">
        <v>121</v>
      </c>
    </row>
    <row r="71" ht="18" customHeight="1" x14ac:dyDescent="0.3" s="1" customFormat="1">
      <c r="B71" s="819" t="s">
        <v>710</v>
      </c>
      <c r="C71" s="803" t="s">
        <v>458</v>
      </c>
      <c r="D71" s="813">
        <v>0.00092</v>
      </c>
      <c r="E71" s="751">
        <v>0.23099999999999996</v>
      </c>
      <c r="F71" s="751" t="s">
        <v>121</v>
      </c>
      <c r="G71" s="751" t="s">
        <v>121</v>
      </c>
      <c r="H71" s="814">
        <v>0.00021251999999999998</v>
      </c>
      <c r="I71" s="814" t="s">
        <v>121</v>
      </c>
      <c r="J71" s="814" t="s">
        <v>121</v>
      </c>
      <c r="K71" s="815" t="s">
        <v>121</v>
      </c>
      <c r="L71" s="816" t="s">
        <v>121</v>
      </c>
      <c r="M71" s="816" t="s">
        <v>121</v>
      </c>
      <c r="N71" s="817" t="s">
        <v>121</v>
      </c>
    </row>
    <row r="72" ht="18" customHeight="1" x14ac:dyDescent="0.3" s="1" customFormat="1">
      <c r="B72" s="819" t="s">
        <v>711</v>
      </c>
      <c r="C72" s="803" t="s">
        <v>458</v>
      </c>
      <c r="D72" s="813">
        <v>0.097051</v>
      </c>
      <c r="E72" s="751">
        <v>2.0789999999999997</v>
      </c>
      <c r="F72" s="751" t="s">
        <v>121</v>
      </c>
      <c r="G72" s="751" t="s">
        <v>121</v>
      </c>
      <c r="H72" s="814">
        <v>0.201769029</v>
      </c>
      <c r="I72" s="814" t="s">
        <v>121</v>
      </c>
      <c r="J72" s="814" t="s">
        <v>121</v>
      </c>
      <c r="K72" s="815" t="s">
        <v>121</v>
      </c>
      <c r="L72" s="816" t="s">
        <v>121</v>
      </c>
      <c r="M72" s="816" t="s">
        <v>121</v>
      </c>
      <c r="N72" s="817" t="s">
        <v>121</v>
      </c>
    </row>
    <row r="73" ht="18" customHeight="1" x14ac:dyDescent="0.3" s="1" customFormat="1">
      <c r="B73" s="819" t="s">
        <v>712</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458</v>
      </c>
      <c r="D74" s="813">
        <v>0.048361600000000005</v>
      </c>
      <c r="E74" s="751">
        <v>0.23833333333333334</v>
      </c>
      <c r="F74" s="751" t="s">
        <v>121</v>
      </c>
      <c r="G74" s="751" t="s">
        <v>121</v>
      </c>
      <c r="H74" s="814">
        <v>0.011526181333333335</v>
      </c>
      <c r="I74" s="814" t="s">
        <v>121</v>
      </c>
      <c r="J74" s="814" t="s">
        <v>121</v>
      </c>
      <c r="K74" s="815" t="s">
        <v>121</v>
      </c>
      <c r="L74" s="816" t="s">
        <v>121</v>
      </c>
      <c r="M74" s="816" t="s">
        <v>121</v>
      </c>
      <c r="N74" s="817" t="s">
        <v>121</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0.0213507085</v>
      </c>
      <c r="I79" s="772">
        <v>0.001698646624</v>
      </c>
      <c r="J79" s="772">
        <v>0.013732175857999998</v>
      </c>
      <c r="K79" s="773" t="s">
        <v>121</v>
      </c>
      <c r="L79" s="774" t="s">
        <v>121</v>
      </c>
      <c r="M79" s="774" t="s">
        <v>117</v>
      </c>
      <c r="N79" s="775" t="s">
        <v>155</v>
      </c>
    </row>
    <row r="80" ht="18" customHeight="1" x14ac:dyDescent="0.25" s="1" customFormat="1">
      <c r="B80" s="826" t="s">
        <v>719</v>
      </c>
      <c r="C80" s="812"/>
      <c r="D80" s="743"/>
      <c r="E80" s="546"/>
      <c r="F80" s="546"/>
      <c r="G80" s="758"/>
      <c r="H80" s="546"/>
      <c r="I80" s="546"/>
      <c r="J80" s="746">
        <v>0.012751014699999999</v>
      </c>
      <c r="K80" s="827"/>
      <c r="L80" s="828"/>
      <c r="M80" s="828"/>
      <c r="N80" s="748" t="s">
        <v>720</v>
      </c>
    </row>
    <row r="81" ht="18" customHeight="1" x14ac:dyDescent="0.25" s="1" customFormat="1">
      <c r="B81" s="818" t="s">
        <v>721</v>
      </c>
      <c r="C81" s="803" t="s">
        <v>458</v>
      </c>
      <c r="D81" s="813">
        <v>0.009436</v>
      </c>
      <c r="E81" s="758"/>
      <c r="F81" s="758"/>
      <c r="G81" s="751">
        <v>1.1718948707079269</v>
      </c>
      <c r="H81" s="758"/>
      <c r="I81" s="758"/>
      <c r="J81" s="814">
        <v>0.011057999999999998</v>
      </c>
      <c r="K81" s="825"/>
      <c r="L81" s="791"/>
      <c r="M81" s="791"/>
      <c r="N81" s="817" t="s">
        <v>233</v>
      </c>
    </row>
    <row r="82" ht="18" customHeight="1" x14ac:dyDescent="0.25" s="1" customFormat="1">
      <c r="B82" s="818" t="s">
        <v>722</v>
      </c>
      <c r="C82" s="533"/>
      <c r="D82" s="534"/>
      <c r="E82" s="758"/>
      <c r="F82" s="758"/>
      <c r="G82" s="758"/>
      <c r="H82" s="758"/>
      <c r="I82" s="758"/>
      <c r="J82" s="751">
        <v>0.0016930147</v>
      </c>
      <c r="K82" s="825"/>
      <c r="L82" s="791"/>
      <c r="M82" s="791"/>
      <c r="N82" s="786" t="s">
        <v>121</v>
      </c>
    </row>
    <row r="83" ht="18" customHeight="1" x14ac:dyDescent="0.25" s="1" customFormat="1">
      <c r="B83" s="829" t="s">
        <v>723</v>
      </c>
      <c r="C83" s="533"/>
      <c r="D83" s="534"/>
      <c r="E83" s="758"/>
      <c r="F83" s="758"/>
      <c r="G83" s="758"/>
      <c r="H83" s="758"/>
      <c r="I83" s="758"/>
      <c r="J83" s="751">
        <v>0.0016930147</v>
      </c>
      <c r="K83" s="825"/>
      <c r="L83" s="791"/>
      <c r="M83" s="791"/>
      <c r="N83" s="786" t="s">
        <v>121</v>
      </c>
    </row>
    <row r="84" ht="18" customHeight="1" x14ac:dyDescent="0.3" s="1" customFormat="1">
      <c r="B84" s="830" t="s">
        <v>724</v>
      </c>
      <c r="C84" s="803" t="s">
        <v>458</v>
      </c>
      <c r="D84" s="813" t="s">
        <v>121</v>
      </c>
      <c r="E84" s="758"/>
      <c r="F84" s="758"/>
      <c r="G84" s="751" t="s">
        <v>121</v>
      </c>
      <c r="H84" s="758"/>
      <c r="I84" s="758"/>
      <c r="J84" s="814">
        <v>0.0016930147</v>
      </c>
      <c r="K84" s="825"/>
      <c r="L84" s="791"/>
      <c r="M84" s="791"/>
      <c r="N84" s="817" t="s">
        <v>121</v>
      </c>
    </row>
    <row r="85" ht="18" customHeight="1" x14ac:dyDescent="0.25" s="1" customFormat="1">
      <c r="B85" s="749" t="s">
        <v>725</v>
      </c>
      <c r="C85" s="533"/>
      <c r="D85" s="534"/>
      <c r="E85" s="534"/>
      <c r="F85" s="534"/>
      <c r="G85" s="534"/>
      <c r="H85" s="751">
        <v>0.0213507085</v>
      </c>
      <c r="I85" s="751">
        <v>0.001698646624</v>
      </c>
      <c r="J85" s="751">
        <v>0.0009811611580000002</v>
      </c>
      <c r="K85" s="760" t="s">
        <v>121</v>
      </c>
      <c r="L85" s="761" t="s">
        <v>121</v>
      </c>
      <c r="M85" s="761" t="s">
        <v>117</v>
      </c>
      <c r="N85" s="786" t="s">
        <v>117</v>
      </c>
    </row>
    <row r="86" ht="18" customHeight="1" x14ac:dyDescent="0.25" s="1" customFormat="1">
      <c r="B86" s="831" t="s">
        <v>726</v>
      </c>
      <c r="C86" s="832" t="s">
        <v>458</v>
      </c>
      <c r="D86" s="833">
        <v>0.405202</v>
      </c>
      <c r="E86" s="834" t="s">
        <v>121</v>
      </c>
      <c r="F86" s="834">
        <v>0.0031869999999999997</v>
      </c>
      <c r="G86" s="834">
        <v>0.000064</v>
      </c>
      <c r="H86" s="835" t="s">
        <v>121</v>
      </c>
      <c r="I86" s="835">
        <v>0.0012913787739999999</v>
      </c>
      <c r="J86" s="835">
        <v>0.000025932928</v>
      </c>
      <c r="K86" s="836" t="s">
        <v>121</v>
      </c>
      <c r="L86" s="837" t="s">
        <v>121</v>
      </c>
      <c r="M86" s="837" t="s">
        <v>83</v>
      </c>
      <c r="N86" s="838" t="s">
        <v>83</v>
      </c>
    </row>
    <row r="87" ht="18" customHeight="1" x14ac:dyDescent="0.25" s="1" customFormat="1">
      <c r="B87" s="831" t="s">
        <v>727</v>
      </c>
      <c r="C87" s="832" t="s">
        <v>458</v>
      </c>
      <c r="D87" s="833">
        <v>0.493658</v>
      </c>
      <c r="E87" s="834">
        <v>0.04325</v>
      </c>
      <c r="F87" s="834">
        <v>0.000825</v>
      </c>
      <c r="G87" s="834">
        <v>0.0019350000000000003</v>
      </c>
      <c r="H87" s="835">
        <v>0.0213507085</v>
      </c>
      <c r="I87" s="835">
        <v>0.00040726784999999997</v>
      </c>
      <c r="J87" s="835">
        <v>0.0009552282300000001</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629</v>
      </c>
      <c r="C89" s="803" t="s">
        <v>458</v>
      </c>
      <c r="D89" s="840">
        <v>145.1172723261094</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639</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574</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v>0.0016546699549173348</v>
      </c>
      <c r="D10" s="860">
        <v>0.05205202118864939</v>
      </c>
      <c r="E10" s="860" t="s">
        <v>83</v>
      </c>
      <c r="F10" s="860" t="s">
        <v>83</v>
      </c>
      <c r="G10" s="860">
        <v>7.024055609294334</v>
      </c>
      <c r="H10" s="860" t="s">
        <v>83</v>
      </c>
      <c r="I10" s="860">
        <v>8.180827035823388</v>
      </c>
      <c r="J10" s="860" t="s">
        <v>83</v>
      </c>
      <c r="K10" s="860">
        <v>6.788248637482743</v>
      </c>
      <c r="L10" s="860" t="s">
        <v>83</v>
      </c>
      <c r="M10" s="860">
        <v>0.2704387210668831</v>
      </c>
      <c r="N10" s="860" t="s">
        <v>83</v>
      </c>
      <c r="O10" s="860">
        <v>0.01206425840787594</v>
      </c>
      <c r="P10" s="860" t="s">
        <v>83</v>
      </c>
      <c r="Q10" s="860" t="s">
        <v>83</v>
      </c>
      <c r="R10" s="860" t="s">
        <v>83</v>
      </c>
      <c r="S10" s="860" t="s">
        <v>83</v>
      </c>
      <c r="T10" s="860" t="s">
        <v>83</v>
      </c>
      <c r="U10" s="860" t="s">
        <v>83</v>
      </c>
      <c r="V10" s="861" t="s">
        <v>83</v>
      </c>
      <c r="W10" s="487"/>
      <c r="X10" s="862">
        <v>46.39888785675</v>
      </c>
      <c r="Y10" s="860">
        <v>5.6143786853304665</v>
      </c>
      <c r="Z10" s="860" t="s">
        <v>83</v>
      </c>
      <c r="AA10" s="860" t="s">
        <v>83</v>
      </c>
      <c r="AB10" s="860" t="s">
        <v>83</v>
      </c>
      <c r="AC10" s="860" t="s">
        <v>83</v>
      </c>
      <c r="AD10" s="860" t="s">
        <v>83</v>
      </c>
      <c r="AE10" s="860" t="s">
        <v>83</v>
      </c>
      <c r="AF10" s="860" t="s">
        <v>83</v>
      </c>
      <c r="AG10" s="860" t="s">
        <v>83</v>
      </c>
      <c r="AH10" s="199"/>
      <c r="AI10" s="863" t="s">
        <v>83</v>
      </c>
      <c r="AJ10" s="864">
        <v>0.13187684125</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46.39888785675</v>
      </c>
      <c r="Y16" s="867">
        <v>5.61426543066675</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46.39888785675</v>
      </c>
      <c r="Y17" s="867">
        <v>5.61426543066675</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v>0.0016546699549173348</v>
      </c>
      <c r="D26" s="882">
        <v>0.05205202118864939</v>
      </c>
      <c r="E26" s="882" t="s">
        <v>83</v>
      </c>
      <c r="F26" s="882" t="s">
        <v>83</v>
      </c>
      <c r="G26" s="882">
        <v>7.024055609294334</v>
      </c>
      <c r="H26" s="882" t="s">
        <v>83</v>
      </c>
      <c r="I26" s="882">
        <v>8.180827035823388</v>
      </c>
      <c r="J26" s="882" t="s">
        <v>83</v>
      </c>
      <c r="K26" s="882">
        <v>6.788248637482743</v>
      </c>
      <c r="L26" s="882" t="s">
        <v>83</v>
      </c>
      <c r="M26" s="882">
        <v>0.2704387210668831</v>
      </c>
      <c r="N26" s="882" t="s">
        <v>83</v>
      </c>
      <c r="O26" s="882">
        <v>0.01206425840787594</v>
      </c>
      <c r="P26" s="882" t="s">
        <v>83</v>
      </c>
      <c r="Q26" s="882" t="s">
        <v>83</v>
      </c>
      <c r="R26" s="882" t="s">
        <v>83</v>
      </c>
      <c r="S26" s="882" t="s">
        <v>83</v>
      </c>
      <c r="T26" s="882" t="s">
        <v>83</v>
      </c>
      <c r="U26" s="882" t="s">
        <v>83</v>
      </c>
      <c r="V26" s="882" t="s">
        <v>83</v>
      </c>
      <c r="W26" s="132"/>
      <c r="X26" s="883"/>
      <c r="Y26" s="882">
        <v>0.00011325466371643377</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v>0.0016546699549173348</v>
      </c>
      <c r="D27" s="860">
        <v>0.05205202118864939</v>
      </c>
      <c r="E27" s="860"/>
      <c r="F27" s="860"/>
      <c r="G27" s="860">
        <v>7.024055609294334</v>
      </c>
      <c r="H27" s="860"/>
      <c r="I27" s="860">
        <v>7.610389531823387</v>
      </c>
      <c r="J27" s="860"/>
      <c r="K27" s="860">
        <v>6.788248637482743</v>
      </c>
      <c r="L27" s="860"/>
      <c r="M27" s="860">
        <v>0.2704387210668831</v>
      </c>
      <c r="N27" s="860"/>
      <c r="O27" s="860">
        <v>0.01206425840787594</v>
      </c>
      <c r="P27" s="860"/>
      <c r="Q27" s="860"/>
      <c r="R27" s="860"/>
      <c r="S27" s="860"/>
      <c r="T27" s="860"/>
      <c r="U27" s="860"/>
      <c r="V27" s="860"/>
      <c r="W27" s="49"/>
      <c r="X27" s="862"/>
      <c r="Y27" s="860">
        <v>0.00011325466371643377</v>
      </c>
      <c r="Z27" s="860" t="s">
        <v>83</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0.570437504</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0.13187684125</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0.13186544125</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v>0.020517907440974953</v>
      </c>
      <c r="D39" s="882">
        <v>0.03523921834471564</v>
      </c>
      <c r="E39" s="882" t="s">
        <v>83</v>
      </c>
      <c r="F39" s="882" t="s">
        <v>83</v>
      </c>
      <c r="G39" s="882">
        <v>22.26625628146304</v>
      </c>
      <c r="H39" s="882" t="s">
        <v>83</v>
      </c>
      <c r="I39" s="882">
        <v>10.635075146570404</v>
      </c>
      <c r="J39" s="882" t="s">
        <v>83</v>
      </c>
      <c r="K39" s="882">
        <v>32.58359345991717</v>
      </c>
      <c r="L39" s="882" t="s">
        <v>83</v>
      </c>
      <c r="M39" s="882">
        <v>0.03732054350722987</v>
      </c>
      <c r="N39" s="882" t="s">
        <v>83</v>
      </c>
      <c r="O39" s="882">
        <v>0.0404152656663844</v>
      </c>
      <c r="P39" s="882" t="s">
        <v>83</v>
      </c>
      <c r="Q39" s="882" t="s">
        <v>83</v>
      </c>
      <c r="R39" s="882" t="s">
        <v>83</v>
      </c>
      <c r="S39" s="882" t="s">
        <v>83</v>
      </c>
      <c r="T39" s="882" t="s">
        <v>83</v>
      </c>
      <c r="U39" s="882" t="s">
        <v>83</v>
      </c>
      <c r="V39" s="882" t="s">
        <v>83</v>
      </c>
      <c r="W39" s="894"/>
      <c r="X39" s="882">
        <v>307.6246264902525</v>
      </c>
      <c r="Y39" s="882">
        <v>62.319603407168174</v>
      </c>
      <c r="Z39" s="882" t="s">
        <v>83</v>
      </c>
      <c r="AA39" s="882" t="s">
        <v>83</v>
      </c>
      <c r="AB39" s="882" t="s">
        <v>83</v>
      </c>
      <c r="AC39" s="882" t="s">
        <v>83</v>
      </c>
      <c r="AD39" s="882" t="s">
        <v>83</v>
      </c>
      <c r="AE39" s="882" t="s">
        <v>83</v>
      </c>
      <c r="AF39" s="882" t="s">
        <v>83</v>
      </c>
      <c r="AG39" s="882" t="s">
        <v>83</v>
      </c>
      <c r="AH39" s="894"/>
      <c r="AI39" s="885" t="s">
        <v>83</v>
      </c>
      <c r="AJ39" s="885">
        <v>3.0991057693749995</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307.6246264902525</v>
      </c>
      <c r="Y41" s="860">
        <v>62.318346280400924</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v>0.020517907440974953</v>
      </c>
      <c r="D43" s="860">
        <v>0.03523921834471564</v>
      </c>
      <c r="E43" s="860" t="s">
        <v>83</v>
      </c>
      <c r="F43" s="860" t="s">
        <v>83</v>
      </c>
      <c r="G43" s="860">
        <v>22.26625628146304</v>
      </c>
      <c r="H43" s="860" t="s">
        <v>83</v>
      </c>
      <c r="I43" s="860">
        <v>10.635075146570404</v>
      </c>
      <c r="J43" s="860" t="s">
        <v>83</v>
      </c>
      <c r="K43" s="860">
        <v>32.58359345991717</v>
      </c>
      <c r="L43" s="860" t="s">
        <v>83</v>
      </c>
      <c r="M43" s="860">
        <v>0.03732054350722987</v>
      </c>
      <c r="N43" s="860" t="s">
        <v>83</v>
      </c>
      <c r="O43" s="860">
        <v>0.0404152656663844</v>
      </c>
      <c r="P43" s="860" t="s">
        <v>83</v>
      </c>
      <c r="Q43" s="860" t="s">
        <v>83</v>
      </c>
      <c r="R43" s="860" t="s">
        <v>83</v>
      </c>
      <c r="S43" s="860" t="s">
        <v>83</v>
      </c>
      <c r="T43" s="860" t="s">
        <v>83</v>
      </c>
      <c r="U43" s="860" t="s">
        <v>83</v>
      </c>
      <c r="V43" s="860" t="s">
        <v>83</v>
      </c>
      <c r="W43" s="896"/>
      <c r="X43" s="860"/>
      <c r="Y43" s="860">
        <v>0.0012571267672524147</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3.0991057693749995</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639</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407</v>
      </c>
      <c r="E8" s="510"/>
      <c r="F8" s="918" t="s">
        <v>817</v>
      </c>
      <c r="G8" s="919" t="s">
        <v>643</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46.39888785675</v>
      </c>
      <c r="H25" s="938" t="s">
        <v>117</v>
      </c>
    </row>
    <row r="26" ht="18" customHeight="1" x14ac:dyDescent="0.25">
      <c r="B26" s="937" t="s">
        <v>833</v>
      </c>
      <c r="C26" s="926"/>
      <c r="D26" s="268"/>
      <c r="E26" s="269"/>
      <c r="F26" s="269"/>
      <c r="G26" s="124">
        <v>5.61426543066675</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46.39888785675</v>
      </c>
      <c r="H28" s="938" t="s">
        <v>121</v>
      </c>
    </row>
    <row r="29" ht="18" customHeight="1" x14ac:dyDescent="0.25">
      <c r="B29" s="940" t="s">
        <v>833</v>
      </c>
      <c r="C29" s="926"/>
      <c r="D29" s="268"/>
      <c r="E29" s="269"/>
      <c r="F29" s="269"/>
      <c r="G29" s="124">
        <v>5.61426543066675</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458</v>
      </c>
      <c r="E32" s="943">
        <v>783623.29</v>
      </c>
      <c r="F32" s="119">
        <v>0.059210705512274905</v>
      </c>
      <c r="G32" s="165">
        <v>46.39888785675</v>
      </c>
      <c r="H32" s="944" t="s">
        <v>121</v>
      </c>
    </row>
    <row r="33" ht="18" customHeight="1" x14ac:dyDescent="0.25">
      <c r="B33" s="941" t="s">
        <v>833</v>
      </c>
      <c r="C33" s="926"/>
      <c r="D33" s="942" t="s">
        <v>458</v>
      </c>
      <c r="E33" s="943">
        <v>783623.29</v>
      </c>
      <c r="F33" s="119">
        <v>0.007164495366985264</v>
      </c>
      <c r="G33" s="165">
        <v>5.61426543066675</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134</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643</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615</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t="s">
        <v>83</v>
      </c>
      <c r="K11" s="174">
        <v>0.0016546699549173348</v>
      </c>
      <c r="L11" s="174" t="s">
        <v>83</v>
      </c>
      <c r="M11" s="961" t="s">
        <v>83</v>
      </c>
    </row>
    <row r="12" ht="18" customHeight="1" x14ac:dyDescent="0.25">
      <c r="B12" s="960" t="s">
        <v>749</v>
      </c>
      <c r="C12" s="533"/>
      <c r="D12" s="199"/>
      <c r="E12" s="199"/>
      <c r="F12" s="199"/>
      <c r="G12" s="199"/>
      <c r="H12" s="199"/>
      <c r="I12" s="199"/>
      <c r="J12" s="174">
        <v>0.0024229702594478213</v>
      </c>
      <c r="K12" s="174">
        <v>0.04955849092920157</v>
      </c>
      <c r="L12" s="174">
        <v>0.00007056000000000079</v>
      </c>
      <c r="M12" s="961">
        <v>-0.00016464000000000184</v>
      </c>
    </row>
    <row r="13" ht="18" customHeight="1" x14ac:dyDescent="0.25">
      <c r="B13" s="960" t="s">
        <v>752</v>
      </c>
      <c r="C13" s="533"/>
      <c r="D13" s="199"/>
      <c r="E13" s="199"/>
      <c r="F13" s="199"/>
      <c r="G13" s="199"/>
      <c r="H13" s="199"/>
      <c r="I13" s="199"/>
      <c r="J13" s="174">
        <v>0.15301058429400738</v>
      </c>
      <c r="K13" s="174">
        <v>6.741629951547885</v>
      </c>
      <c r="L13" s="174">
        <v>0.12941507345244235</v>
      </c>
      <c r="M13" s="961">
        <v>-0.30196850472236547</v>
      </c>
    </row>
    <row r="14" ht="18" customHeight="1" x14ac:dyDescent="0.25">
      <c r="B14" s="960" t="s">
        <v>754</v>
      </c>
      <c r="C14" s="533"/>
      <c r="D14" s="199"/>
      <c r="E14" s="199"/>
      <c r="F14" s="199"/>
      <c r="G14" s="199"/>
      <c r="H14" s="199"/>
      <c r="I14" s="199"/>
      <c r="J14" s="174">
        <v>0.017949002498737703</v>
      </c>
      <c r="K14" s="174">
        <v>8.11720225390084</v>
      </c>
      <c r="L14" s="174">
        <v>0.04567577942380802</v>
      </c>
      <c r="M14" s="961">
        <v>-0.10657681865555205</v>
      </c>
    </row>
    <row r="15" ht="18" customHeight="1" x14ac:dyDescent="0.25">
      <c r="B15" s="960" t="s">
        <v>756</v>
      </c>
      <c r="C15" s="533"/>
      <c r="D15" s="199"/>
      <c r="E15" s="199"/>
      <c r="F15" s="199"/>
      <c r="G15" s="199"/>
      <c r="H15" s="199"/>
      <c r="I15" s="199"/>
      <c r="J15" s="174">
        <v>0.183161894095337</v>
      </c>
      <c r="K15" s="174">
        <v>6.495216865877902</v>
      </c>
      <c r="L15" s="174">
        <v>0.109869877509504</v>
      </c>
      <c r="M15" s="961">
        <v>-0.2563630475221759</v>
      </c>
    </row>
    <row r="16" ht="18" customHeight="1" x14ac:dyDescent="0.25">
      <c r="B16" s="960" t="s">
        <v>758</v>
      </c>
      <c r="C16" s="533"/>
      <c r="D16" s="199"/>
      <c r="E16" s="199"/>
      <c r="F16" s="199"/>
      <c r="G16" s="199"/>
      <c r="H16" s="199"/>
      <c r="I16" s="199"/>
      <c r="J16" s="174">
        <v>0.0001563048680820986</v>
      </c>
      <c r="K16" s="174">
        <v>0.25674339270589697</v>
      </c>
      <c r="L16" s="174">
        <v>0.013539023492904</v>
      </c>
      <c r="M16" s="961">
        <v>-0.031591054816775994</v>
      </c>
    </row>
    <row r="17" ht="18" customHeight="1" x14ac:dyDescent="0.25">
      <c r="B17" s="960" t="s">
        <v>760</v>
      </c>
      <c r="C17" s="533"/>
      <c r="D17" s="199"/>
      <c r="E17" s="199"/>
      <c r="F17" s="199"/>
      <c r="G17" s="199"/>
      <c r="H17" s="199"/>
      <c r="I17" s="199"/>
      <c r="J17" s="174" t="s">
        <v>83</v>
      </c>
      <c r="K17" s="174">
        <v>0.01206425840787594</v>
      </c>
      <c r="L17" s="174" t="s">
        <v>83</v>
      </c>
      <c r="M17" s="961" t="s">
        <v>83</v>
      </c>
    </row>
    <row r="18" ht="18" customHeight="1" x14ac:dyDescent="0.25">
      <c r="B18" s="960" t="s">
        <v>833</v>
      </c>
      <c r="C18" s="533"/>
      <c r="D18" s="199"/>
      <c r="E18" s="199"/>
      <c r="F18" s="199"/>
      <c r="G18" s="199"/>
      <c r="H18" s="199"/>
      <c r="I18" s="199"/>
      <c r="J18" s="174" t="s">
        <v>83</v>
      </c>
      <c r="K18" s="174">
        <v>0.00011325466371643377</v>
      </c>
      <c r="L18" s="174" t="s">
        <v>83</v>
      </c>
      <c r="M18" s="961" t="s">
        <v>83</v>
      </c>
    </row>
    <row r="19" ht="18" customHeight="1" x14ac:dyDescent="0.25">
      <c r="B19" s="960" t="s">
        <v>855</v>
      </c>
      <c r="C19" s="533"/>
      <c r="D19" s="199"/>
      <c r="E19" s="199"/>
      <c r="F19" s="199"/>
      <c r="G19" s="199"/>
      <c r="H19" s="199"/>
      <c r="I19" s="199"/>
      <c r="J19" s="174" t="s">
        <v>83</v>
      </c>
      <c r="K19" s="174" t="s">
        <v>83</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t="s">
        <v>83</v>
      </c>
      <c r="K21" s="174">
        <v>0.0016546699549173348</v>
      </c>
      <c r="L21" s="174" t="s">
        <v>83</v>
      </c>
      <c r="M21" s="961" t="s">
        <v>83</v>
      </c>
    </row>
    <row r="22" ht="18" customHeight="1" x14ac:dyDescent="0.25">
      <c r="B22" s="962" t="s">
        <v>749</v>
      </c>
      <c r="C22" s="533"/>
      <c r="D22" s="199"/>
      <c r="E22" s="199"/>
      <c r="F22" s="199"/>
      <c r="G22" s="199"/>
      <c r="H22" s="199"/>
      <c r="I22" s="199"/>
      <c r="J22" s="174">
        <v>0.0024229702594478213</v>
      </c>
      <c r="K22" s="174">
        <v>0.04955849092920157</v>
      </c>
      <c r="L22" s="174">
        <v>0.00007056000000000079</v>
      </c>
      <c r="M22" s="961">
        <v>-0.00016464000000000184</v>
      </c>
    </row>
    <row r="23" ht="18" customHeight="1" x14ac:dyDescent="0.25">
      <c r="B23" s="962" t="s">
        <v>752</v>
      </c>
      <c r="C23" s="533"/>
      <c r="D23" s="199"/>
      <c r="E23" s="199"/>
      <c r="F23" s="199"/>
      <c r="G23" s="199"/>
      <c r="H23" s="199"/>
      <c r="I23" s="199"/>
      <c r="J23" s="174">
        <v>0.15301058429400738</v>
      </c>
      <c r="K23" s="174">
        <v>6.741629951547885</v>
      </c>
      <c r="L23" s="174">
        <v>0.12941507345244235</v>
      </c>
      <c r="M23" s="961">
        <v>-0.30196850472236547</v>
      </c>
    </row>
    <row r="24" ht="18" customHeight="1" x14ac:dyDescent="0.25">
      <c r="B24" s="962" t="s">
        <v>754</v>
      </c>
      <c r="C24" s="533"/>
      <c r="D24" s="199"/>
      <c r="E24" s="199"/>
      <c r="F24" s="199"/>
      <c r="G24" s="199"/>
      <c r="H24" s="199"/>
      <c r="I24" s="199"/>
      <c r="J24" s="174">
        <v>0.017949002498737703</v>
      </c>
      <c r="K24" s="174">
        <v>7.546764749900841</v>
      </c>
      <c r="L24" s="174">
        <v>0.04567577942380802</v>
      </c>
      <c r="M24" s="961">
        <v>-0.10657681865555205</v>
      </c>
    </row>
    <row r="25" ht="18" customHeight="1" x14ac:dyDescent="0.25">
      <c r="B25" s="962" t="s">
        <v>756</v>
      </c>
      <c r="C25" s="533"/>
      <c r="D25" s="199"/>
      <c r="E25" s="199"/>
      <c r="F25" s="199"/>
      <c r="G25" s="199"/>
      <c r="H25" s="199"/>
      <c r="I25" s="199"/>
      <c r="J25" s="174">
        <v>0.183161894095337</v>
      </c>
      <c r="K25" s="174">
        <v>6.495216865877902</v>
      </c>
      <c r="L25" s="174">
        <v>0.109869877509504</v>
      </c>
      <c r="M25" s="961">
        <v>-0.2563630475221759</v>
      </c>
    </row>
    <row r="26" ht="18" customHeight="1" x14ac:dyDescent="0.25">
      <c r="B26" s="962" t="s">
        <v>758</v>
      </c>
      <c r="C26" s="533"/>
      <c r="D26" s="199"/>
      <c r="E26" s="199"/>
      <c r="F26" s="199"/>
      <c r="G26" s="199"/>
      <c r="H26" s="199"/>
      <c r="I26" s="199"/>
      <c r="J26" s="174">
        <v>0.0001563048680820986</v>
      </c>
      <c r="K26" s="174">
        <v>0.25674339270589697</v>
      </c>
      <c r="L26" s="174">
        <v>0.013539023492904</v>
      </c>
      <c r="M26" s="961">
        <v>-0.031591054816775994</v>
      </c>
    </row>
    <row r="27" ht="18" customHeight="1" x14ac:dyDescent="0.25">
      <c r="B27" s="962" t="s">
        <v>760</v>
      </c>
      <c r="C27" s="533"/>
      <c r="D27" s="199"/>
      <c r="E27" s="199"/>
      <c r="F27" s="199"/>
      <c r="G27" s="199"/>
      <c r="H27" s="199"/>
      <c r="I27" s="199"/>
      <c r="J27" s="174" t="s">
        <v>83</v>
      </c>
      <c r="K27" s="174">
        <v>0.01206425840787594</v>
      </c>
      <c r="L27" s="174" t="s">
        <v>83</v>
      </c>
      <c r="M27" s="961" t="s">
        <v>83</v>
      </c>
    </row>
    <row r="28" ht="18" customHeight="1" x14ac:dyDescent="0.25">
      <c r="B28" s="962" t="s">
        <v>833</v>
      </c>
      <c r="C28" s="533"/>
      <c r="D28" s="199"/>
      <c r="E28" s="199"/>
      <c r="F28" s="199"/>
      <c r="G28" s="199"/>
      <c r="H28" s="199"/>
      <c r="I28" s="199"/>
      <c r="J28" s="174" t="s">
        <v>83</v>
      </c>
      <c r="K28" s="174">
        <v>0.00011325466371643377</v>
      </c>
      <c r="L28" s="174" t="s">
        <v>83</v>
      </c>
      <c r="M28" s="961" t="s">
        <v>83</v>
      </c>
    </row>
    <row r="29" ht="18" customHeight="1" x14ac:dyDescent="0.25">
      <c r="B29" s="962" t="s">
        <v>855</v>
      </c>
      <c r="C29" s="533"/>
      <c r="D29" s="199"/>
      <c r="E29" s="199"/>
      <c r="F29" s="199"/>
      <c r="G29" s="199"/>
      <c r="H29" s="199"/>
      <c r="I29" s="199"/>
      <c r="J29" s="174" t="s">
        <v>83</v>
      </c>
      <c r="K29" s="174" t="s">
        <v>83</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t="s">
        <v>83</v>
      </c>
      <c r="E31" s="964">
        <v>0.0017675734886208</v>
      </c>
      <c r="F31" s="964" t="s">
        <v>83</v>
      </c>
      <c r="G31" s="174" t="s">
        <v>83</v>
      </c>
      <c r="H31" s="174">
        <v>10</v>
      </c>
      <c r="I31" s="174" t="s">
        <v>83</v>
      </c>
      <c r="J31" s="964" t="s">
        <v>83</v>
      </c>
      <c r="K31" s="964">
        <v>0.00017675734886208</v>
      </c>
      <c r="L31" s="964" t="s">
        <v>83</v>
      </c>
      <c r="M31" s="965" t="s">
        <v>83</v>
      </c>
    </row>
    <row r="32" ht="18" customHeight="1" x14ac:dyDescent="0.25">
      <c r="B32" s="963" t="s">
        <v>749</v>
      </c>
      <c r="C32" s="533"/>
      <c r="D32" s="964" t="s">
        <v>83</v>
      </c>
      <c r="E32" s="964">
        <v>0.006001587339202563</v>
      </c>
      <c r="F32" s="964">
        <v>0.00023520000000000263</v>
      </c>
      <c r="G32" s="174" t="s">
        <v>83</v>
      </c>
      <c r="H32" s="174">
        <v>10</v>
      </c>
      <c r="I32" s="174">
        <v>100</v>
      </c>
      <c r="J32" s="964" t="s">
        <v>83</v>
      </c>
      <c r="K32" s="964">
        <v>0.0006001587339202563</v>
      </c>
      <c r="L32" s="964">
        <v>0.00007056000000000079</v>
      </c>
      <c r="M32" s="965">
        <v>-0.00016464000000000184</v>
      </c>
    </row>
    <row r="33" ht="18" customHeight="1" x14ac:dyDescent="0.25">
      <c r="B33" s="963" t="s">
        <v>752</v>
      </c>
      <c r="C33" s="533"/>
      <c r="D33" s="964">
        <v>1.5621053188440404</v>
      </c>
      <c r="E33" s="964">
        <v>5.271734653780934</v>
      </c>
      <c r="F33" s="964">
        <v>0.4313835781748078</v>
      </c>
      <c r="G33" s="174">
        <v>2</v>
      </c>
      <c r="H33" s="174">
        <v>10</v>
      </c>
      <c r="I33" s="174">
        <v>100</v>
      </c>
      <c r="J33" s="964">
        <v>0.031242106376880806</v>
      </c>
      <c r="K33" s="964">
        <v>0.5271734653780934</v>
      </c>
      <c r="L33" s="964">
        <v>0.12941507345244235</v>
      </c>
      <c r="M33" s="965">
        <v>-0.30196850472236547</v>
      </c>
    </row>
    <row r="34" ht="18" customHeight="1" x14ac:dyDescent="0.25">
      <c r="B34" s="963" t="s">
        <v>754</v>
      </c>
      <c r="C34" s="533"/>
      <c r="D34" s="964">
        <v>0.13062644190475894</v>
      </c>
      <c r="E34" s="964">
        <v>0.37387788263580435</v>
      </c>
      <c r="F34" s="964">
        <v>0.020630098079360067</v>
      </c>
      <c r="G34" s="174">
        <v>2</v>
      </c>
      <c r="H34" s="174">
        <v>10</v>
      </c>
      <c r="I34" s="174">
        <v>100</v>
      </c>
      <c r="J34" s="964">
        <v>0.002612528838095179</v>
      </c>
      <c r="K34" s="964">
        <v>0.03738778826358043</v>
      </c>
      <c r="L34" s="964">
        <v>0.00618902942380802</v>
      </c>
      <c r="M34" s="965">
        <v>-0.014441068655552046</v>
      </c>
    </row>
    <row r="35" ht="18" customHeight="1" x14ac:dyDescent="0.25">
      <c r="B35" s="963" t="s">
        <v>756</v>
      </c>
      <c r="C35" s="533"/>
      <c r="D35" s="964">
        <v>1.7580667604963205</v>
      </c>
      <c r="E35" s="964">
        <v>5.434352027976995</v>
      </c>
      <c r="F35" s="964">
        <v>0.3662329250316799</v>
      </c>
      <c r="G35" s="174">
        <v>2</v>
      </c>
      <c r="H35" s="174">
        <v>10</v>
      </c>
      <c r="I35" s="174">
        <v>100</v>
      </c>
      <c r="J35" s="964">
        <v>0.03516133520992641</v>
      </c>
      <c r="K35" s="964">
        <v>0.5434352027976995</v>
      </c>
      <c r="L35" s="964">
        <v>0.109869877509504</v>
      </c>
      <c r="M35" s="965">
        <v>-0.2563630475221759</v>
      </c>
    </row>
    <row r="36" ht="18" customHeight="1" x14ac:dyDescent="0.25">
      <c r="B36" s="963" t="s">
        <v>758</v>
      </c>
      <c r="C36" s="533"/>
      <c r="D36" s="964">
        <v>0.00781524340410493</v>
      </c>
      <c r="E36" s="964">
        <v>0.09798266080322213</v>
      </c>
      <c r="F36" s="964">
        <v>0.045130078309679994</v>
      </c>
      <c r="G36" s="174">
        <v>2</v>
      </c>
      <c r="H36" s="174">
        <v>10.000000000000002</v>
      </c>
      <c r="I36" s="174">
        <v>100</v>
      </c>
      <c r="J36" s="964">
        <v>0.0001563048680820986</v>
      </c>
      <c r="K36" s="964">
        <v>0.009798266080322214</v>
      </c>
      <c r="L36" s="964">
        <v>0.013539023492904</v>
      </c>
      <c r="M36" s="965">
        <v>-0.031591054816775994</v>
      </c>
    </row>
    <row r="37" ht="18" customHeight="1" x14ac:dyDescent="0.25">
      <c r="B37" s="963" t="s">
        <v>760</v>
      </c>
      <c r="C37" s="533"/>
      <c r="D37" s="964" t="s">
        <v>83</v>
      </c>
      <c r="E37" s="964">
        <v>0.015431472000000002</v>
      </c>
      <c r="F37" s="964" t="s">
        <v>83</v>
      </c>
      <c r="G37" s="174" t="s">
        <v>83</v>
      </c>
      <c r="H37" s="174">
        <v>10</v>
      </c>
      <c r="I37" s="174" t="s">
        <v>83</v>
      </c>
      <c r="J37" s="964" t="s">
        <v>83</v>
      </c>
      <c r="K37" s="964">
        <v>0.0015431472000000002</v>
      </c>
      <c r="L37" s="964" t="s">
        <v>83</v>
      </c>
      <c r="M37" s="965" t="s">
        <v>83</v>
      </c>
    </row>
    <row r="38" ht="18" customHeight="1" x14ac:dyDescent="0.25">
      <c r="B38" s="963" t="s">
        <v>833</v>
      </c>
      <c r="C38" s="533"/>
      <c r="D38" s="964" t="s">
        <v>83</v>
      </c>
      <c r="E38" s="964">
        <v>0.00025311471947999997</v>
      </c>
      <c r="F38" s="964" t="s">
        <v>83</v>
      </c>
      <c r="G38" s="174" t="s">
        <v>83</v>
      </c>
      <c r="H38" s="174">
        <v>10</v>
      </c>
      <c r="I38" s="174" t="s">
        <v>83</v>
      </c>
      <c r="J38" s="964" t="s">
        <v>83</v>
      </c>
      <c r="K38" s="964">
        <v>0.000025311471947999997</v>
      </c>
      <c r="L38" s="964" t="s">
        <v>83</v>
      </c>
      <c r="M38" s="965" t="s">
        <v>83</v>
      </c>
    </row>
    <row r="39" ht="18" customHeight="1" x14ac:dyDescent="0.25">
      <c r="B39" s="963" t="s">
        <v>855</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v>1.3520231121603328</v>
      </c>
      <c r="F41" s="964">
        <v>0.1316225</v>
      </c>
      <c r="G41" s="174" t="s">
        <v>83</v>
      </c>
      <c r="H41" s="174">
        <v>0.3</v>
      </c>
      <c r="I41" s="174">
        <v>100</v>
      </c>
      <c r="J41" s="964" t="s">
        <v>83</v>
      </c>
      <c r="K41" s="964">
        <v>0.004056069336480998</v>
      </c>
      <c r="L41" s="964">
        <v>0.03948675</v>
      </c>
      <c r="M41" s="965">
        <v>-0.09213575</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t="s">
        <v>83</v>
      </c>
      <c r="E43" s="964">
        <v>0.0023567646514944004</v>
      </c>
      <c r="F43" s="964" t="s">
        <v>83</v>
      </c>
      <c r="G43" s="174" t="s">
        <v>83</v>
      </c>
      <c r="H43" s="174">
        <v>10</v>
      </c>
      <c r="I43" s="174" t="s">
        <v>83</v>
      </c>
      <c r="J43" s="964" t="s">
        <v>83</v>
      </c>
      <c r="K43" s="964">
        <v>0.00023567646514944005</v>
      </c>
      <c r="L43" s="964" t="s">
        <v>83</v>
      </c>
      <c r="M43" s="965" t="s">
        <v>83</v>
      </c>
    </row>
    <row r="44" ht="18" customHeight="1" x14ac:dyDescent="0.25">
      <c r="B44" s="963" t="s">
        <v>749</v>
      </c>
      <c r="C44" s="533"/>
      <c r="D44" s="964" t="s">
        <v>83</v>
      </c>
      <c r="E44" s="964">
        <v>0.008629316452270084</v>
      </c>
      <c r="F44" s="964" t="s">
        <v>83</v>
      </c>
      <c r="G44" s="174" t="s">
        <v>83</v>
      </c>
      <c r="H44" s="174">
        <v>10</v>
      </c>
      <c r="I44" s="174" t="s">
        <v>83</v>
      </c>
      <c r="J44" s="964" t="s">
        <v>83</v>
      </c>
      <c r="K44" s="964">
        <v>0.0008629316452270085</v>
      </c>
      <c r="L44" s="964" t="s">
        <v>83</v>
      </c>
      <c r="M44" s="965" t="s">
        <v>83</v>
      </c>
    </row>
    <row r="45" ht="18" customHeight="1" x14ac:dyDescent="0.25">
      <c r="B45" s="963" t="s">
        <v>752</v>
      </c>
      <c r="C45" s="533"/>
      <c r="D45" s="964">
        <v>1.6869397345141706</v>
      </c>
      <c r="E45" s="964">
        <v>11.930980178833803</v>
      </c>
      <c r="F45" s="964" t="s">
        <v>83</v>
      </c>
      <c r="G45" s="174">
        <v>2</v>
      </c>
      <c r="H45" s="174">
        <v>10</v>
      </c>
      <c r="I45" s="174" t="s">
        <v>83</v>
      </c>
      <c r="J45" s="964">
        <v>0.03373879469028341</v>
      </c>
      <c r="K45" s="964">
        <v>1.1930980178833803</v>
      </c>
      <c r="L45" s="964" t="s">
        <v>83</v>
      </c>
      <c r="M45" s="965" t="s">
        <v>83</v>
      </c>
    </row>
    <row r="46" ht="18" customHeight="1" x14ac:dyDescent="0.25">
      <c r="B46" s="963" t="s">
        <v>754</v>
      </c>
      <c r="C46" s="533"/>
      <c r="D46" s="964">
        <v>0.1548221589698831</v>
      </c>
      <c r="E46" s="964">
        <v>0.7702354756010117</v>
      </c>
      <c r="F46" s="964" t="s">
        <v>83</v>
      </c>
      <c r="G46" s="174">
        <v>2</v>
      </c>
      <c r="H46" s="174">
        <v>10</v>
      </c>
      <c r="I46" s="174" t="s">
        <v>83</v>
      </c>
      <c r="J46" s="964">
        <v>0.003096443179397662</v>
      </c>
      <c r="K46" s="964">
        <v>0.07702354756010117</v>
      </c>
      <c r="L46" s="964" t="s">
        <v>83</v>
      </c>
      <c r="M46" s="965" t="s">
        <v>83</v>
      </c>
    </row>
    <row r="47" ht="18" customHeight="1" x14ac:dyDescent="0.25">
      <c r="B47" s="963" t="s">
        <v>756</v>
      </c>
      <c r="C47" s="533"/>
      <c r="D47" s="964">
        <v>2.0925854209210866</v>
      </c>
      <c r="E47" s="964">
        <v>10.784154721095202</v>
      </c>
      <c r="F47" s="964" t="s">
        <v>83</v>
      </c>
      <c r="G47" s="174">
        <v>2</v>
      </c>
      <c r="H47" s="174">
        <v>10</v>
      </c>
      <c r="I47" s="174" t="s">
        <v>83</v>
      </c>
      <c r="J47" s="964">
        <v>0.04185170841842173</v>
      </c>
      <c r="K47" s="964">
        <v>1.0784154721095203</v>
      </c>
      <c r="L47" s="964" t="s">
        <v>83</v>
      </c>
      <c r="M47" s="965" t="s">
        <v>83</v>
      </c>
    </row>
    <row r="48" ht="18" customHeight="1" x14ac:dyDescent="0.25">
      <c r="B48" s="963" t="s">
        <v>758</v>
      </c>
      <c r="C48" s="533"/>
      <c r="D48" s="964" t="s">
        <v>83</v>
      </c>
      <c r="E48" s="964">
        <v>0.6807981355670495</v>
      </c>
      <c r="F48" s="964" t="s">
        <v>83</v>
      </c>
      <c r="G48" s="174" t="s">
        <v>83</v>
      </c>
      <c r="H48" s="174">
        <v>10</v>
      </c>
      <c r="I48" s="174" t="s">
        <v>83</v>
      </c>
      <c r="J48" s="964" t="s">
        <v>83</v>
      </c>
      <c r="K48" s="964">
        <v>0.06807981355670495</v>
      </c>
      <c r="L48" s="964" t="s">
        <v>83</v>
      </c>
      <c r="M48" s="965" t="s">
        <v>83</v>
      </c>
    </row>
    <row r="49" ht="18" customHeight="1" x14ac:dyDescent="0.25">
      <c r="B49" s="963" t="s">
        <v>760</v>
      </c>
      <c r="C49" s="533"/>
      <c r="D49" s="964" t="s">
        <v>83</v>
      </c>
      <c r="E49" s="964">
        <v>0.020575296</v>
      </c>
      <c r="F49" s="964" t="s">
        <v>83</v>
      </c>
      <c r="G49" s="174" t="s">
        <v>83</v>
      </c>
      <c r="H49" s="174">
        <v>10</v>
      </c>
      <c r="I49" s="174" t="s">
        <v>83</v>
      </c>
      <c r="J49" s="964" t="s">
        <v>83</v>
      </c>
      <c r="K49" s="964">
        <v>0.0020575296</v>
      </c>
      <c r="L49" s="964" t="s">
        <v>83</v>
      </c>
      <c r="M49" s="965" t="s">
        <v>83</v>
      </c>
    </row>
    <row r="50" ht="18" customHeight="1" x14ac:dyDescent="0.25">
      <c r="B50" s="963" t="s">
        <v>833</v>
      </c>
      <c r="C50" s="533"/>
      <c r="D50" s="964" t="s">
        <v>83</v>
      </c>
      <c r="E50" s="964">
        <v>0.0003374862926400001</v>
      </c>
      <c r="F50" s="964" t="s">
        <v>83</v>
      </c>
      <c r="G50" s="174" t="s">
        <v>83</v>
      </c>
      <c r="H50" s="174">
        <v>10</v>
      </c>
      <c r="I50" s="174" t="s">
        <v>83</v>
      </c>
      <c r="J50" s="964" t="s">
        <v>83</v>
      </c>
      <c r="K50" s="964">
        <v>0.00003374862926400001</v>
      </c>
      <c r="L50" s="964" t="s">
        <v>83</v>
      </c>
      <c r="M50" s="965" t="s">
        <v>83</v>
      </c>
    </row>
    <row r="51" ht="18" customHeight="1" x14ac:dyDescent="0.25">
      <c r="B51" s="963" t="s">
        <v>855</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t="s">
        <v>83</v>
      </c>
      <c r="E53" s="964">
        <v>0.004720497335442094</v>
      </c>
      <c r="F53" s="964" t="s">
        <v>83</v>
      </c>
      <c r="G53" s="174" t="s">
        <v>83</v>
      </c>
      <c r="H53" s="174">
        <v>26.31578947368422</v>
      </c>
      <c r="I53" s="174" t="s">
        <v>83</v>
      </c>
      <c r="J53" s="964" t="s">
        <v>83</v>
      </c>
      <c r="K53" s="964">
        <v>0.0012422361409058147</v>
      </c>
      <c r="L53" s="964" t="s">
        <v>83</v>
      </c>
      <c r="M53" s="965" t="s">
        <v>83</v>
      </c>
    </row>
    <row r="54" ht="18" customHeight="1" x14ac:dyDescent="0.25">
      <c r="B54" s="963" t="s">
        <v>749</v>
      </c>
      <c r="C54" s="533"/>
      <c r="D54" s="964" t="s">
        <v>83</v>
      </c>
      <c r="E54" s="964">
        <v>0.01600836403872797</v>
      </c>
      <c r="F54" s="964" t="s">
        <v>83</v>
      </c>
      <c r="G54" s="174" t="s">
        <v>83</v>
      </c>
      <c r="H54" s="174">
        <v>26.31578947368422</v>
      </c>
      <c r="I54" s="174" t="s">
        <v>83</v>
      </c>
      <c r="J54" s="964" t="s">
        <v>83</v>
      </c>
      <c r="K54" s="964">
        <v>0.004212727378612625</v>
      </c>
      <c r="L54" s="964" t="s">
        <v>83</v>
      </c>
      <c r="M54" s="965" t="s">
        <v>83</v>
      </c>
    </row>
    <row r="55" ht="18" customHeight="1" x14ac:dyDescent="0.25">
      <c r="B55" s="963" t="s">
        <v>752</v>
      </c>
      <c r="C55" s="533"/>
      <c r="D55" s="964">
        <v>4.272140000765395</v>
      </c>
      <c r="E55" s="964">
        <v>19.056458393633914</v>
      </c>
      <c r="F55" s="964" t="s">
        <v>83</v>
      </c>
      <c r="G55" s="174">
        <v>2</v>
      </c>
      <c r="H55" s="174">
        <v>26.106770682654957</v>
      </c>
      <c r="I55" s="174" t="s">
        <v>83</v>
      </c>
      <c r="J55" s="964">
        <v>0.08544280001530791</v>
      </c>
      <c r="K55" s="964">
        <v>4.9750258930615585</v>
      </c>
      <c r="L55" s="964" t="s">
        <v>83</v>
      </c>
      <c r="M55" s="965" t="s">
        <v>83</v>
      </c>
    </row>
    <row r="56" ht="18" customHeight="1" x14ac:dyDescent="0.25">
      <c r="B56" s="963" t="s">
        <v>754</v>
      </c>
      <c r="C56" s="533"/>
      <c r="D56" s="964">
        <v>0.398914686348557</v>
      </c>
      <c r="E56" s="964">
        <v>13.280287427137596</v>
      </c>
      <c r="F56" s="964" t="s">
        <v>83</v>
      </c>
      <c r="G56" s="174">
        <v>2</v>
      </c>
      <c r="H56" s="174">
        <v>16.11220166048165</v>
      </c>
      <c r="I56" s="174" t="s">
        <v>83</v>
      </c>
      <c r="J56" s="964">
        <v>0.00797829372697114</v>
      </c>
      <c r="K56" s="964">
        <v>2.1397466913519994</v>
      </c>
      <c r="L56" s="964" t="s">
        <v>83</v>
      </c>
      <c r="M56" s="965" t="s">
        <v>83</v>
      </c>
    </row>
    <row r="57" ht="18" customHeight="1" x14ac:dyDescent="0.25">
      <c r="B57" s="963" t="s">
        <v>756</v>
      </c>
      <c r="C57" s="533"/>
      <c r="D57" s="964">
        <v>5.307442523349444</v>
      </c>
      <c r="E57" s="964">
        <v>18.697671525688587</v>
      </c>
      <c r="F57" s="964" t="s">
        <v>83</v>
      </c>
      <c r="G57" s="174">
        <v>2</v>
      </c>
      <c r="H57" s="174">
        <v>26.064027193306945</v>
      </c>
      <c r="I57" s="174" t="s">
        <v>83</v>
      </c>
      <c r="J57" s="964">
        <v>0.10614885046698888</v>
      </c>
      <c r="K57" s="964">
        <v>4.873366190970683</v>
      </c>
      <c r="L57" s="964" t="s">
        <v>83</v>
      </c>
      <c r="M57" s="965" t="s">
        <v>83</v>
      </c>
    </row>
    <row r="58" ht="18" customHeight="1" x14ac:dyDescent="0.25">
      <c r="B58" s="963" t="s">
        <v>758</v>
      </c>
      <c r="C58" s="533"/>
      <c r="D58" s="964" t="s">
        <v>83</v>
      </c>
      <c r="E58" s="964">
        <v>0.6796881896617051</v>
      </c>
      <c r="F58" s="964" t="s">
        <v>83</v>
      </c>
      <c r="G58" s="174" t="s">
        <v>83</v>
      </c>
      <c r="H58" s="174">
        <v>26.31578947368422</v>
      </c>
      <c r="I58" s="174" t="s">
        <v>83</v>
      </c>
      <c r="J58" s="964" t="s">
        <v>83</v>
      </c>
      <c r="K58" s="964">
        <v>0.17886531306886982</v>
      </c>
      <c r="L58" s="964" t="s">
        <v>83</v>
      </c>
      <c r="M58" s="965" t="s">
        <v>83</v>
      </c>
    </row>
    <row r="59" ht="18" customHeight="1" x14ac:dyDescent="0.25">
      <c r="B59" s="963" t="s">
        <v>760</v>
      </c>
      <c r="C59" s="533"/>
      <c r="D59" s="964" t="s">
        <v>83</v>
      </c>
      <c r="E59" s="964">
        <v>0.03216161010992855</v>
      </c>
      <c r="F59" s="964" t="s">
        <v>83</v>
      </c>
      <c r="G59" s="174" t="s">
        <v>83</v>
      </c>
      <c r="H59" s="174">
        <v>26.31578947368422</v>
      </c>
      <c r="I59" s="174" t="s">
        <v>83</v>
      </c>
      <c r="J59" s="964" t="s">
        <v>83</v>
      </c>
      <c r="K59" s="964">
        <v>0.008463581607875938</v>
      </c>
      <c r="L59" s="964" t="s">
        <v>83</v>
      </c>
      <c r="M59" s="965" t="s">
        <v>83</v>
      </c>
    </row>
    <row r="60" ht="18" customHeight="1" x14ac:dyDescent="0.25">
      <c r="B60" s="963" t="s">
        <v>833</v>
      </c>
      <c r="C60" s="533"/>
      <c r="D60" s="964" t="s">
        <v>83</v>
      </c>
      <c r="E60" s="964">
        <v>0.00020593933751684822</v>
      </c>
      <c r="F60" s="964" t="s">
        <v>83</v>
      </c>
      <c r="G60" s="174" t="s">
        <v>83</v>
      </c>
      <c r="H60" s="174">
        <v>26.31578947368422</v>
      </c>
      <c r="I60" s="174" t="s">
        <v>83</v>
      </c>
      <c r="J60" s="964" t="s">
        <v>83</v>
      </c>
      <c r="K60" s="964">
        <v>0.00005419456250443376</v>
      </c>
      <c r="L60" s="964" t="s">
        <v>83</v>
      </c>
      <c r="M60" s="965" t="s">
        <v>83</v>
      </c>
    </row>
    <row r="61" ht="18" customHeight="1" x14ac:dyDescent="0.25">
      <c r="B61" s="963" t="s">
        <v>855</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v>74.64076</v>
      </c>
      <c r="F63" s="964" t="s">
        <v>83</v>
      </c>
      <c r="G63" s="174" t="s">
        <v>83</v>
      </c>
      <c r="H63" s="174">
        <v>7.000000000000001</v>
      </c>
      <c r="I63" s="174" t="s">
        <v>83</v>
      </c>
      <c r="J63" s="964" t="s">
        <v>83</v>
      </c>
      <c r="K63" s="964">
        <v>5.2248532</v>
      </c>
      <c r="L63" s="964" t="s">
        <v>83</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v>0.24229702594478214</v>
      </c>
      <c r="E65" s="964">
        <v>1.4627557723813893</v>
      </c>
      <c r="F65" s="964" t="s">
        <v>83</v>
      </c>
      <c r="G65" s="174">
        <v>1</v>
      </c>
      <c r="H65" s="174">
        <v>3</v>
      </c>
      <c r="I65" s="174" t="s">
        <v>83</v>
      </c>
      <c r="J65" s="964">
        <v>0.0024229702594478213</v>
      </c>
      <c r="K65" s="964">
        <v>0.04388267317144168</v>
      </c>
      <c r="L65" s="964" t="s">
        <v>83</v>
      </c>
      <c r="M65" s="965" t="s">
        <v>83</v>
      </c>
    </row>
    <row r="66" ht="18" customHeight="1" x14ac:dyDescent="0.25">
      <c r="B66" s="963" t="s">
        <v>752</v>
      </c>
      <c r="C66" s="533"/>
      <c r="D66" s="964">
        <v>0.25868832115352725</v>
      </c>
      <c r="E66" s="964">
        <v>1.5444191741617461</v>
      </c>
      <c r="F66" s="964" t="s">
        <v>83</v>
      </c>
      <c r="G66" s="174">
        <v>1</v>
      </c>
      <c r="H66" s="174">
        <v>3</v>
      </c>
      <c r="I66" s="174" t="s">
        <v>83</v>
      </c>
      <c r="J66" s="964">
        <v>0.0025868832115352727</v>
      </c>
      <c r="K66" s="964">
        <v>0.04633257522485238</v>
      </c>
      <c r="L66" s="964" t="s">
        <v>83</v>
      </c>
      <c r="M66" s="965" t="s">
        <v>83</v>
      </c>
    </row>
    <row r="67" ht="18" customHeight="1" x14ac:dyDescent="0.25">
      <c r="B67" s="963" t="s">
        <v>754</v>
      </c>
      <c r="C67" s="533"/>
      <c r="D67" s="964">
        <v>0.42617367542737206</v>
      </c>
      <c r="E67" s="964">
        <v>2.1232484462892796</v>
      </c>
      <c r="F67" s="964" t="s">
        <v>83</v>
      </c>
      <c r="G67" s="174">
        <v>1.0000000000000002</v>
      </c>
      <c r="H67" s="174">
        <v>3</v>
      </c>
      <c r="I67" s="174" t="s">
        <v>83</v>
      </c>
      <c r="J67" s="964">
        <v>0.004261736754273721</v>
      </c>
      <c r="K67" s="964">
        <v>0.06369745338867838</v>
      </c>
      <c r="L67" s="964" t="s">
        <v>83</v>
      </c>
      <c r="M67" s="965" t="s">
        <v>83</v>
      </c>
    </row>
    <row r="68" ht="18" customHeight="1" x14ac:dyDescent="0.25">
      <c r="B68" s="824" t="s">
        <v>617</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619</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0.570437504</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0.5491075200000001</v>
      </c>
      <c r="F76" s="49"/>
      <c r="G76" s="119" t="s">
        <v>83</v>
      </c>
      <c r="H76" s="119">
        <v>103.88448222308082</v>
      </c>
      <c r="I76" s="140"/>
      <c r="J76" s="165" t="s">
        <v>83</v>
      </c>
      <c r="K76" s="165">
        <v>0.570437504</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620</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622</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0.13187684125</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28.510901999999998</v>
      </c>
      <c r="F86" s="964" t="s">
        <v>83</v>
      </c>
      <c r="G86" s="174" t="s">
        <v>83</v>
      </c>
      <c r="H86" s="174">
        <v>0.46250883697050343</v>
      </c>
      <c r="I86" s="174" t="s">
        <v>83</v>
      </c>
      <c r="J86" s="964" t="s">
        <v>83</v>
      </c>
      <c r="K86" s="964">
        <v>0.13186544125</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0.000011400000000000001</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639</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900</v>
      </c>
      <c r="J8" s="670" t="s">
        <v>901</v>
      </c>
    </row>
    <row r="9" ht="14.1" customHeight="1" x14ac:dyDescent="0.25">
      <c r="B9" s="990" t="s">
        <v>410</v>
      </c>
      <c r="C9" s="991" t="s">
        <v>76</v>
      </c>
      <c r="D9" s="991"/>
      <c r="E9" s="991"/>
      <c r="F9" s="991"/>
      <c r="G9" s="991"/>
      <c r="H9" s="991"/>
      <c r="I9" s="991"/>
      <c r="J9" s="15" t="s">
        <v>902</v>
      </c>
    </row>
    <row r="10" ht="18" customHeight="1" x14ac:dyDescent="0.25">
      <c r="B10" s="992" t="s">
        <v>903</v>
      </c>
      <c r="C10" s="993">
        <v>7.018974987308642</v>
      </c>
      <c r="D10" s="994">
        <v>14.97897413318567</v>
      </c>
      <c r="E10" s="994">
        <v>0.8932641688009535</v>
      </c>
      <c r="F10" s="994">
        <v>1.1303347109714543</v>
      </c>
      <c r="G10" s="994" t="s">
        <v>162</v>
      </c>
      <c r="H10" s="679">
        <v>1.6143999944521885</v>
      </c>
      <c r="I10" s="995" t="s">
        <v>83</v>
      </c>
      <c r="J10" s="996">
        <v>663.14525544876</v>
      </c>
    </row>
    <row r="11" ht="18" customHeight="1" x14ac:dyDescent="0.25">
      <c r="B11" s="997" t="s">
        <v>904</v>
      </c>
      <c r="C11" s="998"/>
      <c r="D11" s="683">
        <v>12.382551918424841</v>
      </c>
      <c r="E11" s="132"/>
      <c r="F11" s="132"/>
      <c r="G11" s="132"/>
      <c r="H11" s="999"/>
      <c r="I11" s="1000"/>
      <c r="J11" s="692">
        <v>346.7114537158956</v>
      </c>
    </row>
    <row r="12" ht="18" customHeight="1" x14ac:dyDescent="0.25">
      <c r="B12" s="1001" t="s">
        <v>905</v>
      </c>
      <c r="C12" s="1002"/>
      <c r="D12" s="688">
        <v>4.7724359863341625</v>
      </c>
      <c r="E12" s="199"/>
      <c r="F12" s="199"/>
      <c r="G12" s="199"/>
      <c r="H12" s="1003"/>
      <c r="I12" s="1000"/>
      <c r="J12" s="690">
        <v>135.28200880185452</v>
      </c>
    </row>
    <row r="13" ht="18" customHeight="1" x14ac:dyDescent="0.25">
      <c r="B13" s="1004" t="s">
        <v>906</v>
      </c>
      <c r="C13" s="1005"/>
      <c r="D13" s="269"/>
      <c r="E13" s="49"/>
      <c r="F13" s="49"/>
      <c r="G13" s="49"/>
      <c r="H13" s="1006"/>
      <c r="I13" s="47"/>
      <c r="J13" s="1007"/>
    </row>
    <row r="14" ht="18" customHeight="1" x14ac:dyDescent="0.25">
      <c r="B14" s="1008" t="s">
        <v>907</v>
      </c>
      <c r="C14" s="1005"/>
      <c r="D14" s="688">
        <v>4.7724359863341625</v>
      </c>
      <c r="E14" s="49"/>
      <c r="F14" s="49"/>
      <c r="G14" s="49"/>
      <c r="H14" s="1006"/>
      <c r="I14" s="47"/>
      <c r="J14" s="690">
        <v>133.62820761735657</v>
      </c>
    </row>
    <row r="15" ht="18" customHeight="1" x14ac:dyDescent="0.25">
      <c r="B15" s="1009" t="s">
        <v>908</v>
      </c>
      <c r="C15" s="1005"/>
      <c r="D15" s="688">
        <v>2.8714571135007665</v>
      </c>
      <c r="E15" s="49"/>
      <c r="F15" s="49"/>
      <c r="G15" s="49"/>
      <c r="H15" s="1006"/>
      <c r="I15" s="47"/>
      <c r="J15" s="690">
        <v>80.40079917802146</v>
      </c>
    </row>
    <row r="16" ht="18" customHeight="1" x14ac:dyDescent="0.25">
      <c r="B16" s="1009" t="s">
        <v>909</v>
      </c>
      <c r="C16" s="1005"/>
      <c r="D16" s="688">
        <v>0.11378091500939243</v>
      </c>
      <c r="E16" s="49"/>
      <c r="F16" s="49"/>
      <c r="G16" s="49"/>
      <c r="H16" s="1006"/>
      <c r="I16" s="47"/>
      <c r="J16" s="690">
        <v>3.185865620262988</v>
      </c>
    </row>
    <row r="17" ht="18" customHeight="1" x14ac:dyDescent="0.25">
      <c r="B17" s="1009" t="s">
        <v>910</v>
      </c>
      <c r="C17" s="1005"/>
      <c r="D17" s="688">
        <v>1.787197957824004</v>
      </c>
      <c r="E17" s="49"/>
      <c r="F17" s="49"/>
      <c r="G17" s="49"/>
      <c r="H17" s="1006"/>
      <c r="I17" s="47"/>
      <c r="J17" s="690">
        <v>50.04154281907211</v>
      </c>
    </row>
    <row r="18" ht="18" customHeight="1" x14ac:dyDescent="0.25">
      <c r="B18" s="1001" t="s">
        <v>911</v>
      </c>
      <c r="C18" s="1005"/>
      <c r="D18" s="688">
        <v>6.08303090842934</v>
      </c>
      <c r="E18" s="49"/>
      <c r="F18" s="49"/>
      <c r="G18" s="49"/>
      <c r="H18" s="1006"/>
      <c r="I18" s="47"/>
      <c r="J18" s="690">
        <v>170.32486543602153</v>
      </c>
    </row>
    <row r="19" ht="18" customHeight="1" x14ac:dyDescent="0.25">
      <c r="B19" s="1001" t="s">
        <v>912</v>
      </c>
      <c r="C19" s="1005"/>
      <c r="D19" s="688">
        <v>0.07185916438356163</v>
      </c>
      <c r="E19" s="49"/>
      <c r="F19" s="49"/>
      <c r="G19" s="49"/>
      <c r="H19" s="1006"/>
      <c r="I19" s="47"/>
      <c r="J19" s="690">
        <v>2.0120566027397255</v>
      </c>
    </row>
    <row r="20" ht="18" customHeight="1" x14ac:dyDescent="0.25">
      <c r="B20" s="1010" t="s">
        <v>913</v>
      </c>
      <c r="C20" s="1011"/>
      <c r="D20" s="994">
        <v>1.4552258592777778</v>
      </c>
      <c r="E20" s="275"/>
      <c r="F20" s="275"/>
      <c r="G20" s="275"/>
      <c r="H20" s="1012"/>
      <c r="I20" s="80"/>
      <c r="J20" s="690">
        <v>40.74632405977778</v>
      </c>
    </row>
    <row r="21" ht="18" customHeight="1" x14ac:dyDescent="0.25">
      <c r="B21" s="1013" t="s">
        <v>914</v>
      </c>
      <c r="C21" s="1002"/>
      <c r="D21" s="688">
        <v>2.596422214760829</v>
      </c>
      <c r="E21" s="688">
        <v>0.051892825417289616</v>
      </c>
      <c r="F21" s="199"/>
      <c r="G21" s="199"/>
      <c r="H21" s="871">
        <v>1.6049435203778446</v>
      </c>
      <c r="I21" s="47"/>
      <c r="J21" s="686">
        <v>86.45142074888497</v>
      </c>
    </row>
    <row r="22" ht="18" customHeight="1" x14ac:dyDescent="0.25">
      <c r="B22" s="1001" t="s">
        <v>915</v>
      </c>
      <c r="C22" s="1005"/>
      <c r="D22" s="688">
        <v>1.4130967331242668</v>
      </c>
      <c r="E22" s="688">
        <v>0.006240759186784765</v>
      </c>
      <c r="F22" s="1014"/>
      <c r="G22" s="1014"/>
      <c r="H22" s="871">
        <v>0.5895053452162882</v>
      </c>
      <c r="I22" s="47"/>
      <c r="J22" s="690">
        <v>41.220509711977435</v>
      </c>
    </row>
    <row r="23" ht="18" customHeight="1" x14ac:dyDescent="0.25">
      <c r="B23" s="1004" t="s">
        <v>906</v>
      </c>
      <c r="C23" s="1005"/>
      <c r="D23" s="269"/>
      <c r="E23" s="49"/>
      <c r="F23" s="49"/>
      <c r="G23" s="49"/>
      <c r="H23" s="1006"/>
      <c r="I23" s="47"/>
      <c r="J23" s="1007"/>
    </row>
    <row r="24" ht="18" customHeight="1" x14ac:dyDescent="0.25">
      <c r="B24" s="1008" t="s">
        <v>916</v>
      </c>
      <c r="C24" s="1005"/>
      <c r="D24" s="688">
        <v>1.4130967331242668</v>
      </c>
      <c r="E24" s="688">
        <v>0.006240759186784765</v>
      </c>
      <c r="F24" s="49"/>
      <c r="G24" s="49"/>
      <c r="H24" s="688">
        <v>0.5895053452162882</v>
      </c>
      <c r="I24" s="47"/>
      <c r="J24" s="690">
        <v>41.220509711977435</v>
      </c>
    </row>
    <row r="25" ht="18" customHeight="1" x14ac:dyDescent="0.25">
      <c r="B25" s="1009" t="s">
        <v>917</v>
      </c>
      <c r="C25" s="1005"/>
      <c r="D25" s="688">
        <v>1.0177742714790545</v>
      </c>
      <c r="E25" s="688">
        <v>0.0016023280855335673</v>
      </c>
      <c r="F25" s="49"/>
      <c r="G25" s="49"/>
      <c r="H25" s="871">
        <v>0.4083890684443314</v>
      </c>
      <c r="I25" s="47"/>
      <c r="J25" s="690">
        <v>28.922296544079924</v>
      </c>
    </row>
    <row r="26" ht="18" customHeight="1" x14ac:dyDescent="0.25">
      <c r="B26" s="1009" t="s">
        <v>918</v>
      </c>
      <c r="C26" s="1005"/>
      <c r="D26" s="688">
        <v>0.004804343294664778</v>
      </c>
      <c r="E26" s="688">
        <v>0.0000074826297120259</v>
      </c>
      <c r="F26" s="49"/>
      <c r="G26" s="49"/>
      <c r="H26" s="871">
        <v>0.0018428530740844202</v>
      </c>
      <c r="I26" s="47"/>
      <c r="J26" s="690">
        <v>0.13650450912430062</v>
      </c>
    </row>
    <row r="27" ht="18" customHeight="1" x14ac:dyDescent="0.25">
      <c r="B27" s="1009" t="s">
        <v>919</v>
      </c>
      <c r="C27" s="1005"/>
      <c r="D27" s="688">
        <v>0.3905181183505475</v>
      </c>
      <c r="E27" s="688">
        <v>0.004630948471539172</v>
      </c>
      <c r="F27" s="49"/>
      <c r="G27" s="49"/>
      <c r="H27" s="871">
        <v>0.17927342369787225</v>
      </c>
      <c r="I27" s="47"/>
      <c r="J27" s="690">
        <v>12.161708658773211</v>
      </c>
    </row>
    <row r="28" ht="18" customHeight="1" x14ac:dyDescent="0.25">
      <c r="B28" s="1001" t="s">
        <v>920</v>
      </c>
      <c r="C28" s="1005"/>
      <c r="D28" s="688">
        <v>0.511871236574538</v>
      </c>
      <c r="E28" s="688">
        <v>0.014895568634526164</v>
      </c>
      <c r="F28" s="1014"/>
      <c r="G28" s="1014"/>
      <c r="H28" s="1015">
        <v>0.20064381722799468</v>
      </c>
      <c r="I28" s="47"/>
      <c r="J28" s="690">
        <v>18.2797203122365</v>
      </c>
    </row>
    <row r="29" ht="18" customHeight="1" x14ac:dyDescent="0.25">
      <c r="B29" s="1001" t="s">
        <v>921</v>
      </c>
      <c r="C29" s="1005"/>
      <c r="D29" s="688">
        <v>0.2874366575342465</v>
      </c>
      <c r="E29" s="688" t="s">
        <v>83</v>
      </c>
      <c r="F29" s="1014"/>
      <c r="G29" s="1014"/>
      <c r="H29" s="1015">
        <v>0.031354166383561644</v>
      </c>
      <c r="I29" s="47"/>
      <c r="J29" s="690">
        <v>8.048226410958902</v>
      </c>
    </row>
    <row r="30" ht="18" customHeight="1" x14ac:dyDescent="0.25">
      <c r="B30" s="1001" t="s">
        <v>922</v>
      </c>
      <c r="C30" s="1005"/>
      <c r="D30" s="688">
        <v>0.38401758752777776</v>
      </c>
      <c r="E30" s="688">
        <v>0.002880966279877278</v>
      </c>
      <c r="F30" s="1014"/>
      <c r="G30" s="1014"/>
      <c r="H30" s="1015">
        <v>0.78344019155</v>
      </c>
      <c r="I30" s="47"/>
      <c r="J30" s="690">
        <v>11.515948514945256</v>
      </c>
    </row>
    <row r="31" ht="18" customHeight="1" x14ac:dyDescent="0.3">
      <c r="B31" s="1010" t="s">
        <v>923</v>
      </c>
      <c r="C31" s="1016"/>
      <c r="D31" s="299"/>
      <c r="E31" s="39">
        <v>0.027875531316101407</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0.8413713433836639</v>
      </c>
      <c r="F33" s="1027">
        <v>1.1303347109714543</v>
      </c>
      <c r="G33" s="1027" t="s">
        <v>233</v>
      </c>
      <c r="H33" s="1028">
        <v>0.009456474074343931</v>
      </c>
      <c r="I33" s="47"/>
      <c r="J33" s="1029">
        <v>222.96340599667093</v>
      </c>
    </row>
    <row r="34" ht="18" customHeight="1" x14ac:dyDescent="0.25">
      <c r="B34" s="1001" t="s">
        <v>926</v>
      </c>
      <c r="C34" s="1024"/>
      <c r="D34" s="1024"/>
      <c r="E34" s="1026">
        <v>0.7040316939361186</v>
      </c>
      <c r="F34" s="1024"/>
      <c r="G34" s="1024"/>
      <c r="H34" s="1024"/>
      <c r="I34" s="47"/>
      <c r="J34" s="1029">
        <v>186.56839889307145</v>
      </c>
    </row>
    <row r="35" ht="18" customHeight="1" x14ac:dyDescent="0.25">
      <c r="B35" s="1008" t="s">
        <v>927</v>
      </c>
      <c r="C35" s="1024"/>
      <c r="D35" s="1024"/>
      <c r="E35" s="1026">
        <v>0.24126771428571428</v>
      </c>
      <c r="F35" s="1024"/>
      <c r="G35" s="1024"/>
      <c r="H35" s="1024"/>
      <c r="I35" s="47"/>
      <c r="J35" s="1029">
        <v>63.935944285714285</v>
      </c>
    </row>
    <row r="36" ht="18" customHeight="1" x14ac:dyDescent="0.25">
      <c r="B36" s="1008" t="s">
        <v>928</v>
      </c>
      <c r="C36" s="1024"/>
      <c r="D36" s="1024"/>
      <c r="E36" s="1026">
        <v>0.09078754654719415</v>
      </c>
      <c r="F36" s="1024"/>
      <c r="G36" s="1024"/>
      <c r="H36" s="1024"/>
      <c r="I36" s="47"/>
      <c r="J36" s="1029">
        <v>24.05869983500645</v>
      </c>
    </row>
    <row r="37" ht="18" customHeight="1" x14ac:dyDescent="0.25">
      <c r="B37" s="1008" t="s">
        <v>929</v>
      </c>
      <c r="C37" s="1024"/>
      <c r="D37" s="1024"/>
      <c r="E37" s="1026">
        <v>0.12546392069549522</v>
      </c>
      <c r="F37" s="1024"/>
      <c r="G37" s="1024"/>
      <c r="H37" s="1024"/>
      <c r="I37" s="47"/>
      <c r="J37" s="1029">
        <v>33.24793898430623</v>
      </c>
    </row>
    <row r="38" ht="18" customHeight="1" x14ac:dyDescent="0.25">
      <c r="B38" s="1008" t="s">
        <v>930</v>
      </c>
      <c r="C38" s="1024"/>
      <c r="D38" s="1024"/>
      <c r="E38" s="1026">
        <v>0.002798939768001911</v>
      </c>
      <c r="F38" s="1024"/>
      <c r="G38" s="1024"/>
      <c r="H38" s="1024"/>
      <c r="I38" s="47"/>
      <c r="J38" s="1029">
        <v>0.7417190385205065</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0.24371357263971302</v>
      </c>
      <c r="F40" s="1024"/>
      <c r="G40" s="1024"/>
      <c r="H40" s="1024"/>
      <c r="I40" s="47"/>
      <c r="J40" s="1029">
        <v>64.58409674952395</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0.1373396494475453</v>
      </c>
      <c r="F42" s="1024"/>
      <c r="G42" s="1024"/>
      <c r="H42" s="1024"/>
      <c r="I42" s="47"/>
      <c r="J42" s="1029">
        <v>36.395007103599504</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3.6735925942222227</v>
      </c>
      <c r="D45" s="890"/>
      <c r="E45" s="890"/>
      <c r="F45" s="890"/>
      <c r="G45" s="890"/>
      <c r="H45" s="1034"/>
      <c r="I45" s="1035"/>
      <c r="J45" s="1029">
        <v>3.6735925942222227</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v>3.3453823930864197</v>
      </c>
      <c r="D47" s="890"/>
      <c r="E47" s="890"/>
      <c r="F47" s="890"/>
      <c r="G47" s="890"/>
      <c r="H47" s="1034"/>
      <c r="I47" s="1035"/>
      <c r="J47" s="1029">
        <v>3.3453823930864197</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143</v>
      </c>
      <c r="G7" s="1058" t="s">
        <v>144</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349</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72.033</v>
      </c>
      <c r="D10" s="1071"/>
      <c r="E10" s="1071"/>
      <c r="F10" s="488">
        <v>66.25346697116825</v>
      </c>
      <c r="G10" s="1072">
        <v>4.7724359863341625</v>
      </c>
      <c r="I10" s="1073" t="s">
        <v>977</v>
      </c>
      <c r="J10" s="1074" t="s">
        <v>978</v>
      </c>
      <c r="K10" s="530">
        <v>471</v>
      </c>
      <c r="L10" s="530">
        <v>470</v>
      </c>
      <c r="M10" s="530">
        <v>264.53121630283147</v>
      </c>
      <c r="N10" s="530">
        <v>64.9</v>
      </c>
      <c r="O10" s="530">
        <v>49.747321428571425</v>
      </c>
      <c r="P10" s="530">
        <v>93.3</v>
      </c>
      <c r="Q10" s="530">
        <v>21.631821428571424</v>
      </c>
      <c r="R10" s="530">
        <v>40.7</v>
      </c>
      <c r="S10" s="530">
        <v>150</v>
      </c>
      <c r="T10" s="530">
        <v>43.5</v>
      </c>
      <c r="U10" s="530">
        <v>289.702364010782</v>
      </c>
      <c r="V10" s="530">
        <v>2.098284674022521</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72.033</v>
      </c>
      <c r="D12" s="199"/>
      <c r="E12" s="199"/>
      <c r="F12" s="488">
        <v>66.25346697116825</v>
      </c>
      <c r="G12" s="1080">
        <v>4.7724359863341625</v>
      </c>
      <c r="I12" s="1073" t="s">
        <v>984</v>
      </c>
      <c r="J12" s="1074" t="s">
        <v>985</v>
      </c>
      <c r="K12" s="530">
        <v>14.90958904109589</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26.212</v>
      </c>
      <c r="D13" s="1027">
        <v>256.95739604672355</v>
      </c>
      <c r="E13" s="1027">
        <v>6.5</v>
      </c>
      <c r="F13" s="488">
        <v>109.54742535864361</v>
      </c>
      <c r="G13" s="1082">
        <v>2.8714571135007665</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1.616</v>
      </c>
      <c r="D14" s="1084">
        <v>165.15320765664453</v>
      </c>
      <c r="E14" s="1084">
        <v>6.5</v>
      </c>
      <c r="F14" s="488">
        <v>70.40898206026759</v>
      </c>
      <c r="G14" s="1085">
        <v>0.11378091500939243</v>
      </c>
      <c r="I14" s="1073" t="s">
        <v>988</v>
      </c>
      <c r="J14" s="1074" t="s">
        <v>349</v>
      </c>
      <c r="K14" s="530">
        <v>91.06047478773168</v>
      </c>
      <c r="L14" s="530">
        <v>75.48298205109099</v>
      </c>
      <c r="M14" s="530">
        <v>15.627191494174866</v>
      </c>
      <c r="N14" s="530">
        <v>95.92142857142856</v>
      </c>
      <c r="O14" s="530">
        <v>71.12142857142851</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44.205</v>
      </c>
      <c r="D15" s="1027">
        <v>94.83315780799111</v>
      </c>
      <c r="E15" s="1027">
        <v>6.5</v>
      </c>
      <c r="F15" s="488">
        <v>40.42976943386504</v>
      </c>
      <c r="G15" s="1082">
        <v>1.787197957824004</v>
      </c>
      <c r="I15" s="1086" t="s">
        <v>989</v>
      </c>
      <c r="J15" s="1087" t="s">
        <v>349</v>
      </c>
      <c r="K15" s="1088">
        <v>66.34214514715708</v>
      </c>
      <c r="L15" s="1088">
        <v>68.95539958035913</v>
      </c>
      <c r="M15" s="1088">
        <v>68.48088411552216</v>
      </c>
      <c r="N15" s="1088">
        <v>64.23894114483751</v>
      </c>
      <c r="O15" s="1088">
        <v>64.23894114483751</v>
      </c>
      <c r="P15" s="1088">
        <v>64.23894114483751</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719.1534667670061</v>
      </c>
      <c r="D16" s="521"/>
      <c r="E16" s="521"/>
      <c r="F16" s="488">
        <v>8.458599157945994</v>
      </c>
      <c r="G16" s="1089">
        <v>6.08303090842934</v>
      </c>
      <c r="I16" s="1090" t="s">
        <v>991</v>
      </c>
      <c r="J16" s="177"/>
      <c r="K16" s="177"/>
      <c r="L16" s="177"/>
      <c r="M16" s="177"/>
      <c r="N16" s="177"/>
      <c r="O16" s="177"/>
      <c r="P16" s="177"/>
      <c r="Q16" s="177"/>
      <c r="R16" s="177"/>
      <c r="S16" s="177"/>
      <c r="T16" s="177"/>
      <c r="U16" s="177"/>
      <c r="V16" s="177"/>
    </row>
    <row r="17" ht="18" customHeight="1" x14ac:dyDescent="0.25">
      <c r="B17" s="122" t="s">
        <v>992</v>
      </c>
      <c r="C17" s="488">
        <v>719.1534667670061</v>
      </c>
      <c r="D17" s="521"/>
      <c r="E17" s="521"/>
      <c r="F17" s="488">
        <v>8.458599157945994</v>
      </c>
      <c r="G17" s="1089">
        <v>6.08303090842934</v>
      </c>
      <c r="I17" s="1090" t="s">
        <v>993</v>
      </c>
      <c r="J17" s="177"/>
      <c r="K17" s="177"/>
      <c r="L17" s="177"/>
      <c r="M17" s="177"/>
      <c r="N17" s="177"/>
      <c r="O17" s="177"/>
      <c r="P17" s="177"/>
      <c r="Q17" s="177"/>
      <c r="R17" s="177"/>
      <c r="S17" s="177"/>
      <c r="T17" s="177"/>
      <c r="U17" s="177"/>
    </row>
    <row r="18" ht="18" customHeight="1" x14ac:dyDescent="0.25">
      <c r="B18" s="1091" t="s">
        <v>958</v>
      </c>
      <c r="C18" s="292">
        <v>361.425</v>
      </c>
      <c r="D18" s="1092">
        <v>25.131048546551742</v>
      </c>
      <c r="E18" s="1092">
        <v>6.5</v>
      </c>
      <c r="F18" s="488">
        <v>10.714000480987243</v>
      </c>
      <c r="G18" s="1093">
        <v>3.8723076238408143</v>
      </c>
      <c r="I18" s="1090" t="s">
        <v>994</v>
      </c>
      <c r="J18" s="177"/>
      <c r="K18" s="177"/>
      <c r="L18" s="177"/>
      <c r="M18" s="177"/>
      <c r="N18" s="177"/>
      <c r="O18" s="177"/>
      <c r="P18" s="177"/>
      <c r="Q18" s="177"/>
      <c r="R18" s="177"/>
      <c r="S18" s="177"/>
      <c r="T18" s="177"/>
      <c r="U18" s="177"/>
    </row>
    <row r="19" ht="18" customHeight="1" x14ac:dyDescent="0.25">
      <c r="B19" s="1091" t="s">
        <v>959</v>
      </c>
      <c r="C19" s="292">
        <v>84.815</v>
      </c>
      <c r="D19" s="1092">
        <v>25.43449405523699</v>
      </c>
      <c r="E19" s="1092">
        <v>5.249999999999999</v>
      </c>
      <c r="F19" s="488">
        <v>8.758104085058019</v>
      </c>
      <c r="G19" s="1093">
        <v>0.7428185979741958</v>
      </c>
      <c r="I19" s="177"/>
      <c r="J19" s="177"/>
      <c r="K19" s="177"/>
      <c r="L19" s="177"/>
      <c r="M19" s="177"/>
      <c r="N19" s="177"/>
      <c r="O19" s="177"/>
      <c r="P19" s="177"/>
      <c r="Q19" s="177"/>
      <c r="R19" s="177"/>
      <c r="S19" s="177"/>
      <c r="T19" s="177"/>
      <c r="U19" s="177"/>
    </row>
    <row r="20" ht="18" customHeight="1" x14ac:dyDescent="0.25">
      <c r="B20" s="1091" t="s">
        <v>960</v>
      </c>
      <c r="C20" s="292">
        <v>11.614</v>
      </c>
      <c r="D20" s="1092">
        <v>27.516089418053525</v>
      </c>
      <c r="E20" s="1092">
        <v>6.5</v>
      </c>
      <c r="F20" s="488">
        <v>11.730803619826052</v>
      </c>
      <c r="G20" s="1093">
        <v>0.13624155324065979</v>
      </c>
      <c r="I20" s="177"/>
      <c r="J20" s="177"/>
      <c r="K20" s="1094"/>
      <c r="L20" s="1094"/>
      <c r="M20" s="1094"/>
      <c r="N20" s="1094"/>
      <c r="O20" s="1094"/>
      <c r="P20" s="1094"/>
      <c r="Q20" s="1094"/>
      <c r="R20" s="1094"/>
      <c r="S20" s="1094"/>
      <c r="T20" s="1094"/>
      <c r="U20" s="1094"/>
    </row>
    <row r="21" ht="18" customHeight="1" x14ac:dyDescent="0.25">
      <c r="B21" s="1091" t="s">
        <v>961</v>
      </c>
      <c r="C21" s="292">
        <v>261.2994667670061</v>
      </c>
      <c r="D21" s="1092">
        <v>17.266950484033117</v>
      </c>
      <c r="E21" s="1092">
        <v>4.5</v>
      </c>
      <c r="F21" s="488">
        <v>5.096310183292794</v>
      </c>
      <c r="G21" s="1093">
        <v>1.3316631333736701</v>
      </c>
      <c r="I21" s="177"/>
      <c r="J21" s="1094"/>
      <c r="K21" s="1094"/>
      <c r="L21" s="1094"/>
      <c r="M21" s="1094"/>
      <c r="N21" s="1094"/>
      <c r="O21" s="1094"/>
      <c r="P21" s="1094"/>
      <c r="Q21" s="1094"/>
      <c r="R21" s="1094"/>
      <c r="S21" s="1094"/>
      <c r="T21" s="1094"/>
      <c r="U21" s="1094"/>
    </row>
    <row r="22" ht="18" customHeight="1" x14ac:dyDescent="0.25">
      <c r="B22" s="749" t="s">
        <v>995</v>
      </c>
      <c r="C22" s="488">
        <v>47.906109589041094</v>
      </c>
      <c r="D22" s="521"/>
      <c r="E22" s="521"/>
      <c r="F22" s="488">
        <v>1.4999999999999998</v>
      </c>
      <c r="G22" s="1089">
        <v>0.07185916438356163</v>
      </c>
      <c r="I22" s="177"/>
    </row>
    <row r="23" ht="18" customHeight="1" x14ac:dyDescent="0.25">
      <c r="B23" s="122" t="s">
        <v>996</v>
      </c>
      <c r="C23" s="488">
        <v>47.906109589041094</v>
      </c>
      <c r="D23" s="521"/>
      <c r="E23" s="521"/>
      <c r="F23" s="488">
        <v>1.4999999999999998</v>
      </c>
      <c r="G23" s="1089">
        <v>0.07185916438356163</v>
      </c>
    </row>
    <row r="24" ht="18" customHeight="1" x14ac:dyDescent="0.25">
      <c r="B24" s="1091" t="s">
        <v>962</v>
      </c>
      <c r="C24" s="292">
        <v>43.6061095890411</v>
      </c>
      <c r="D24" s="1092" t="s">
        <v>121</v>
      </c>
      <c r="E24" s="1092" t="s">
        <v>121</v>
      </c>
      <c r="F24" s="488">
        <v>1.4999999999999998</v>
      </c>
      <c r="G24" s="1093">
        <v>0.06540916438356163</v>
      </c>
    </row>
    <row r="25" ht="18" customHeight="1" x14ac:dyDescent="0.25">
      <c r="B25" s="1091" t="s">
        <v>963</v>
      </c>
      <c r="C25" s="292">
        <v>4.3</v>
      </c>
      <c r="D25" s="1092" t="s">
        <v>121</v>
      </c>
      <c r="E25" s="1092" t="s">
        <v>121</v>
      </c>
      <c r="F25" s="488">
        <v>1.5</v>
      </c>
      <c r="G25" s="1093">
        <v>0.00645</v>
      </c>
    </row>
    <row r="26" ht="18" customHeight="1" x14ac:dyDescent="0.25">
      <c r="B26" s="749" t="s">
        <v>997</v>
      </c>
      <c r="C26" s="488">
        <v>810.4114055555556</v>
      </c>
      <c r="D26" s="521"/>
      <c r="E26" s="521"/>
      <c r="F26" s="488">
        <v>1.7956631030879768</v>
      </c>
      <c r="G26" s="1089">
        <v>1.4552258592777778</v>
      </c>
    </row>
    <row r="27" ht="18" customHeight="1" x14ac:dyDescent="0.25">
      <c r="B27" s="1079" t="s">
        <v>998</v>
      </c>
      <c r="C27" s="1025">
        <v>0.8353583333333333</v>
      </c>
      <c r="D27" s="1025" t="s">
        <v>121</v>
      </c>
      <c r="E27" s="1025" t="s">
        <v>121</v>
      </c>
      <c r="F27" s="488">
        <v>5.000000000000001</v>
      </c>
      <c r="G27" s="1095">
        <v>0.004176791666666667</v>
      </c>
    </row>
    <row r="28" ht="18" customHeight="1" x14ac:dyDescent="0.25">
      <c r="B28" s="1079" t="s">
        <v>999</v>
      </c>
      <c r="C28" s="1025">
        <v>79.63866666666667</v>
      </c>
      <c r="D28" s="1025" t="s">
        <v>121</v>
      </c>
      <c r="E28" s="1025" t="s">
        <v>121</v>
      </c>
      <c r="F28" s="488">
        <v>18</v>
      </c>
      <c r="G28" s="1095">
        <v>1.4334959999999999</v>
      </c>
    </row>
    <row r="29" ht="18" customHeight="1" x14ac:dyDescent="0.25">
      <c r="B29" s="1079" t="s">
        <v>1000</v>
      </c>
      <c r="C29" s="1083">
        <v>693.0083805555556</v>
      </c>
      <c r="D29" s="1084" t="s">
        <v>121</v>
      </c>
      <c r="E29" s="1084" t="s">
        <v>121</v>
      </c>
      <c r="F29" s="488">
        <v>0.019999999999999997</v>
      </c>
      <c r="G29" s="1085">
        <v>0.013860167611111111</v>
      </c>
    </row>
    <row r="30" ht="18" customHeight="1" x14ac:dyDescent="0.25">
      <c r="B30" s="1079" t="s">
        <v>1001</v>
      </c>
      <c r="C30" s="488">
        <v>36.928999999999995</v>
      </c>
      <c r="D30" s="521"/>
      <c r="E30" s="521"/>
      <c r="F30" s="488">
        <v>0.10000000000000002</v>
      </c>
      <c r="G30" s="1089">
        <v>0.0036929000000000003</v>
      </c>
    </row>
    <row r="31" ht="18" customHeight="1" x14ac:dyDescent="0.25">
      <c r="B31" s="829" t="s">
        <v>1002</v>
      </c>
      <c r="C31" s="1025">
        <v>0.224</v>
      </c>
      <c r="D31" s="1025" t="s">
        <v>121</v>
      </c>
      <c r="E31" s="1025" t="s">
        <v>121</v>
      </c>
      <c r="F31" s="488">
        <v>0.1</v>
      </c>
      <c r="G31" s="1095">
        <v>0.000022400000000000002</v>
      </c>
    </row>
    <row r="32" ht="18" customHeight="1" x14ac:dyDescent="0.25">
      <c r="B32" s="829" t="s">
        <v>1003</v>
      </c>
      <c r="C32" s="1025">
        <v>36.705</v>
      </c>
      <c r="D32" s="1025" t="s">
        <v>121</v>
      </c>
      <c r="E32" s="1025" t="s">
        <v>121</v>
      </c>
      <c r="F32" s="488">
        <v>0.1</v>
      </c>
      <c r="G32" s="1095">
        <v>0.0036705</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143</v>
      </c>
      <c r="K6" s="1113" t="s">
        <v>144</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543</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1047</v>
      </c>
      <c r="C10" s="1159">
        <v>72.033</v>
      </c>
      <c r="D10" s="1014"/>
      <c r="E10" s="1014"/>
      <c r="F10" s="1014"/>
      <c r="G10" s="1014"/>
      <c r="H10" s="1014"/>
      <c r="I10" s="1160"/>
      <c r="J10" s="1161">
        <v>19.617352229176444</v>
      </c>
      <c r="K10" s="1162">
        <v>1.4130967331242668</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18.875767595654246</v>
      </c>
      <c r="Y11" s="1182"/>
      <c r="Z11" s="1182"/>
      <c r="AA11" s="1182"/>
      <c r="AB11" s="1183"/>
    </row>
    <row r="12" ht="18" customHeight="1" x14ac:dyDescent="0.25" s="219" customFormat="1">
      <c r="B12" s="1184" t="s">
        <v>1051</v>
      </c>
      <c r="C12" s="1185">
        <v>72.033</v>
      </c>
      <c r="D12" s="1170"/>
      <c r="E12" s="1170"/>
      <c r="F12" s="1170"/>
      <c r="G12" s="1170"/>
      <c r="H12" s="1170"/>
      <c r="I12" s="1171"/>
      <c r="J12" s="1186">
        <v>19.617352229176444</v>
      </c>
      <c r="K12" s="1162">
        <v>1.4130967331242668</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26.212</v>
      </c>
      <c r="D13" s="1194">
        <v>100</v>
      </c>
      <c r="E13" s="1194"/>
      <c r="F13" s="1194"/>
      <c r="G13" s="1195">
        <v>471</v>
      </c>
      <c r="H13" s="1196">
        <v>4.8733505282810565</v>
      </c>
      <c r="I13" s="1197">
        <v>0.24</v>
      </c>
      <c r="J13" s="1186">
        <v>38.82856216538435</v>
      </c>
      <c r="K13" s="1198">
        <v>1.0177742714790545</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1.616</v>
      </c>
      <c r="D14" s="1194">
        <v>100</v>
      </c>
      <c r="E14" s="1194"/>
      <c r="F14" s="1194"/>
      <c r="G14" s="1195">
        <v>470</v>
      </c>
      <c r="H14" s="1196">
        <v>2.9173508316848062</v>
      </c>
      <c r="I14" s="1197">
        <v>0.18</v>
      </c>
      <c r="J14" s="1186">
        <v>2.9729847120450357</v>
      </c>
      <c r="K14" s="1198">
        <v>0.004804343294664778</v>
      </c>
      <c r="M14" s="1199"/>
      <c r="N14" s="1200"/>
      <c r="O14" s="1205" t="s">
        <v>1053</v>
      </c>
      <c r="P14" s="1179" t="s">
        <v>1038</v>
      </c>
      <c r="Q14" s="1206"/>
      <c r="R14" s="841">
        <v>16.50110632351229</v>
      </c>
      <c r="S14" s="841"/>
      <c r="T14" s="1207"/>
      <c r="U14" s="1207"/>
      <c r="V14" s="1207"/>
      <c r="W14" s="1207"/>
      <c r="X14" s="1207">
        <v>1</v>
      </c>
      <c r="Y14" s="1207"/>
      <c r="Z14" s="1207"/>
      <c r="AA14" s="1207"/>
      <c r="AB14" s="1208"/>
    </row>
    <row r="15" ht="18" customHeight="1" x14ac:dyDescent="0.25" s="219" customFormat="1">
      <c r="B15" s="1193" t="s">
        <v>919</v>
      </c>
      <c r="C15" s="1194">
        <v>44.205</v>
      </c>
      <c r="D15" s="1194">
        <v>100</v>
      </c>
      <c r="E15" s="1194"/>
      <c r="F15" s="1194"/>
      <c r="G15" s="1195">
        <v>264.53121630283147</v>
      </c>
      <c r="H15" s="1196">
        <v>1.736231286515504</v>
      </c>
      <c r="I15" s="1197">
        <v>0.18</v>
      </c>
      <c r="J15" s="1186">
        <v>8.834252196596482</v>
      </c>
      <c r="K15" s="1198">
        <v>0.3905181183505475</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719.1534667670061</v>
      </c>
      <c r="D16" s="1211"/>
      <c r="E16" s="1211"/>
      <c r="F16" s="1211"/>
      <c r="G16" s="1211"/>
      <c r="H16" s="1211"/>
      <c r="I16" s="1212"/>
      <c r="J16" s="1186">
        <v>0.7117691288838296</v>
      </c>
      <c r="K16" s="1162">
        <v>0.511871236574538</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719.1534667670061</v>
      </c>
      <c r="D17" s="1172"/>
      <c r="E17" s="1172"/>
      <c r="F17" s="1172"/>
      <c r="G17" s="1172"/>
      <c r="H17" s="1172"/>
      <c r="I17" s="1216"/>
      <c r="J17" s="1186">
        <v>0.7117691288838296</v>
      </c>
      <c r="K17" s="1162">
        <v>0.511871236574538</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361.425</v>
      </c>
      <c r="D18" s="27">
        <v>100</v>
      </c>
      <c r="E18" s="1219" t="s">
        <v>310</v>
      </c>
      <c r="F18" s="1219" t="s">
        <v>310</v>
      </c>
      <c r="G18" s="1220">
        <v>64.9</v>
      </c>
      <c r="H18" s="27">
        <v>0.5036436246765577</v>
      </c>
      <c r="I18" s="28">
        <v>0.19</v>
      </c>
      <c r="J18" s="1186">
        <v>1.0354384097544111</v>
      </c>
      <c r="K18" s="1221">
        <v>0.3742333272454881</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84.815</v>
      </c>
      <c r="D19" s="27">
        <v>100</v>
      </c>
      <c r="E19" s="1219" t="s">
        <v>310</v>
      </c>
      <c r="F19" s="1219" t="s">
        <v>310</v>
      </c>
      <c r="G19" s="1220">
        <v>49.747321428571425</v>
      </c>
      <c r="H19" s="27">
        <v>0.5097248829098927</v>
      </c>
      <c r="I19" s="28">
        <v>0.19</v>
      </c>
      <c r="J19" s="1186">
        <v>1.047940838150034</v>
      </c>
      <c r="K19" s="1221">
        <v>0.08888110218769513</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11.614</v>
      </c>
      <c r="D20" s="27">
        <v>100</v>
      </c>
      <c r="E20" s="1219" t="s">
        <v>310</v>
      </c>
      <c r="F20" s="1219" t="s">
        <v>310</v>
      </c>
      <c r="G20" s="1220">
        <v>93.3</v>
      </c>
      <c r="H20" s="27">
        <v>0.5514414961939287</v>
      </c>
      <c r="I20" s="28">
        <v>0.19</v>
      </c>
      <c r="J20" s="1186">
        <v>1.133705814817617</v>
      </c>
      <c r="K20" s="1221">
        <v>0.013166859333291803</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261.2994667670061</v>
      </c>
      <c r="D21" s="27">
        <v>100</v>
      </c>
      <c r="E21" s="1219" t="s">
        <v>310</v>
      </c>
      <c r="F21" s="1219" t="s">
        <v>310</v>
      </c>
      <c r="G21" s="1220">
        <v>21.631821428571424</v>
      </c>
      <c r="H21" s="27">
        <v>0.2931349215163142</v>
      </c>
      <c r="I21" s="28">
        <v>0.19</v>
      </c>
      <c r="J21" s="1186">
        <v>0.13620367560794774</v>
      </c>
      <c r="K21" s="1221">
        <v>0.03558994780806302</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47.906109589041094</v>
      </c>
      <c r="D22" s="1172"/>
      <c r="E22" s="1172"/>
      <c r="F22" s="1172"/>
      <c r="G22" s="1172"/>
      <c r="H22" s="1172"/>
      <c r="I22" s="1216"/>
      <c r="J22" s="1186">
        <v>5.999999999999999</v>
      </c>
      <c r="K22" s="1162">
        <v>0.2874366575342465</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47.906109589041094</v>
      </c>
      <c r="D23" s="1172"/>
      <c r="E23" s="1172"/>
      <c r="F23" s="1172"/>
      <c r="G23" s="1172"/>
      <c r="H23" s="1172"/>
      <c r="I23" s="1216"/>
      <c r="J23" s="1186">
        <v>5.999999999999999</v>
      </c>
      <c r="K23" s="1162">
        <v>0.2874366575342465</v>
      </c>
      <c r="M23" s="1199"/>
      <c r="N23" s="1177" t="s">
        <v>1059</v>
      </c>
      <c r="O23" s="1178" t="s">
        <v>1050</v>
      </c>
      <c r="P23" s="1179" t="s">
        <v>1038</v>
      </c>
      <c r="Q23" s="1180"/>
      <c r="R23" s="1181">
        <v>56.0475257711193</v>
      </c>
      <c r="S23" s="1181"/>
      <c r="T23" s="1182">
        <v>32.35543490555368</v>
      </c>
      <c r="U23" s="1182"/>
      <c r="V23" s="1182"/>
      <c r="W23" s="1182"/>
      <c r="X23" s="1182">
        <v>11.597039323327026</v>
      </c>
      <c r="Y23" s="1182"/>
      <c r="Z23" s="1182"/>
      <c r="AA23" s="1182"/>
      <c r="AB23" s="1183"/>
    </row>
    <row r="24" ht="18" customHeight="1" x14ac:dyDescent="0.25" s="219" customFormat="1">
      <c r="B24" s="1217" t="s">
        <v>962</v>
      </c>
      <c r="C24" s="1218">
        <v>43.6061095890411</v>
      </c>
      <c r="D24" s="27">
        <v>100</v>
      </c>
      <c r="E24" s="1219" t="s">
        <v>310</v>
      </c>
      <c r="F24" s="1219" t="s">
        <v>310</v>
      </c>
      <c r="G24" s="1220">
        <v>40.7</v>
      </c>
      <c r="H24" s="27" t="s">
        <v>310</v>
      </c>
      <c r="I24" s="28" t="s">
        <v>310</v>
      </c>
      <c r="J24" s="1186">
        <v>5.999999999999999</v>
      </c>
      <c r="K24" s="1221">
        <v>0.26163665753424653</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4.3</v>
      </c>
      <c r="D25" s="27">
        <v>100</v>
      </c>
      <c r="E25" s="1219" t="s">
        <v>310</v>
      </c>
      <c r="F25" s="1219" t="s">
        <v>310</v>
      </c>
      <c r="G25" s="1220">
        <v>150</v>
      </c>
      <c r="H25" s="27" t="s">
        <v>310</v>
      </c>
      <c r="I25" s="28" t="s">
        <v>310</v>
      </c>
      <c r="J25" s="1186">
        <v>6</v>
      </c>
      <c r="K25" s="1221">
        <v>0.0258</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810.4114055555556</v>
      </c>
      <c r="D26" s="1172"/>
      <c r="E26" s="1172"/>
      <c r="F26" s="1172"/>
      <c r="G26" s="1172"/>
      <c r="H26" s="1172"/>
      <c r="I26" s="1216"/>
      <c r="J26" s="1186">
        <v>0.4738551122247902</v>
      </c>
      <c r="K26" s="1162">
        <v>0.38401758752777776</v>
      </c>
      <c r="M26" s="1199"/>
      <c r="N26" s="1200"/>
      <c r="O26" s="1205" t="s">
        <v>1053</v>
      </c>
      <c r="P26" s="1179" t="s">
        <v>1038</v>
      </c>
      <c r="Q26" s="1206"/>
      <c r="R26" s="841">
        <v>16.600774701060317</v>
      </c>
      <c r="S26" s="841"/>
      <c r="T26" s="1207">
        <v>2</v>
      </c>
      <c r="U26" s="1207"/>
      <c r="V26" s="1207"/>
      <c r="W26" s="1207"/>
      <c r="X26" s="1207">
        <v>1</v>
      </c>
      <c r="Y26" s="1207"/>
      <c r="Z26" s="1207"/>
      <c r="AA26" s="1207"/>
      <c r="AB26" s="1208"/>
    </row>
    <row r="27" ht="18" customHeight="1" x14ac:dyDescent="0.25" s="219" customFormat="1">
      <c r="B27" s="1215" t="s">
        <v>1061</v>
      </c>
      <c r="C27" s="1219">
        <v>0.8353583333333333</v>
      </c>
      <c r="D27" s="1219">
        <v>100</v>
      </c>
      <c r="E27" s="1219"/>
      <c r="F27" s="1219"/>
      <c r="G27" s="1220">
        <v>43.5</v>
      </c>
      <c r="H27" s="27"/>
      <c r="I27" s="492"/>
      <c r="J27" s="1186">
        <v>0.13</v>
      </c>
      <c r="K27" s="1221">
        <v>0.00010859658333333334</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79.63866666666667</v>
      </c>
      <c r="D28" s="1219">
        <v>100</v>
      </c>
      <c r="E28" s="1219"/>
      <c r="F28" s="1219"/>
      <c r="G28" s="1220">
        <v>289.702364010782</v>
      </c>
      <c r="H28" s="27"/>
      <c r="I28" s="492"/>
      <c r="J28" s="1186">
        <v>1.5599999999999998</v>
      </c>
      <c r="K28" s="1221">
        <v>0.12423632</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693.0083805555556</v>
      </c>
      <c r="D29" s="1219">
        <v>100</v>
      </c>
      <c r="E29" s="1219"/>
      <c r="F29" s="1219"/>
      <c r="G29" s="1220">
        <v>2.098284674022521</v>
      </c>
      <c r="H29" s="27"/>
      <c r="I29" s="492"/>
      <c r="J29" s="1186">
        <v>0.3386616345913437</v>
      </c>
      <c r="K29" s="1221">
        <v>0.2346953509444444</v>
      </c>
      <c r="M29" s="155" t="s">
        <v>958</v>
      </c>
      <c r="N29" s="1222"/>
      <c r="O29" s="1178" t="s">
        <v>1050</v>
      </c>
      <c r="P29" s="1179" t="s">
        <v>1038</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1064</v>
      </c>
      <c r="C30" s="1185">
        <v>36.928999999999995</v>
      </c>
      <c r="D30" s="1223"/>
      <c r="E30" s="1223"/>
      <c r="F30" s="1223"/>
      <c r="G30" s="1223"/>
      <c r="H30" s="1223"/>
      <c r="I30" s="1224"/>
      <c r="J30" s="1186">
        <v>0.6763605838230119</v>
      </c>
      <c r="K30" s="1162">
        <v>0.02497732</v>
      </c>
      <c r="M30" s="1063"/>
      <c r="N30" s="1225"/>
      <c r="O30" s="1189" t="s">
        <v>1041</v>
      </c>
      <c r="P30" s="1190" t="s">
        <v>1039</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1065</v>
      </c>
      <c r="C31" s="1219">
        <v>0.224</v>
      </c>
      <c r="D31" s="1219">
        <v>100</v>
      </c>
      <c r="E31" s="1219"/>
      <c r="F31" s="1219"/>
      <c r="G31" s="1220">
        <v>1</v>
      </c>
      <c r="H31" s="27"/>
      <c r="I31" s="492"/>
      <c r="J31" s="1186">
        <v>0.08</v>
      </c>
      <c r="K31" s="1221">
        <v>0.00001792</v>
      </c>
      <c r="M31" s="1063"/>
      <c r="N31" s="1225"/>
      <c r="O31" s="1201"/>
      <c r="P31" s="1190" t="s">
        <v>1040</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1066</v>
      </c>
      <c r="C32" s="1219">
        <v>36.705</v>
      </c>
      <c r="D32" s="1219">
        <v>100</v>
      </c>
      <c r="E32" s="1219"/>
      <c r="F32" s="1219"/>
      <c r="G32" s="1220">
        <v>1</v>
      </c>
      <c r="H32" s="27"/>
      <c r="I32" s="492"/>
      <c r="J32" s="1186">
        <v>0.68</v>
      </c>
      <c r="K32" s="1221">
        <v>0.0249594</v>
      </c>
      <c r="M32" s="1063"/>
      <c r="N32" s="1225"/>
      <c r="O32" s="1205" t="s">
        <v>1053</v>
      </c>
      <c r="P32" s="1179" t="s">
        <v>1038</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960</v>
      </c>
      <c r="N41" s="1222"/>
      <c r="O41" s="1178" t="s">
        <v>1050</v>
      </c>
      <c r="P41" s="1179" t="s">
        <v>1038</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1040</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1079</v>
      </c>
      <c r="C49" s="1242"/>
      <c r="D49" s="1242"/>
      <c r="E49" s="1242"/>
      <c r="F49" s="1242"/>
      <c r="G49" s="1242"/>
      <c r="H49" s="1242"/>
      <c r="I49" s="1242"/>
      <c r="J49" s="1242"/>
      <c r="K49" s="1243"/>
      <c r="M49" s="1063"/>
      <c r="N49" s="1225"/>
      <c r="O49" s="1201"/>
      <c r="P49" s="1190" t="s">
        <v>1040</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1053</v>
      </c>
      <c r="P50" s="1179" t="s">
        <v>1038</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1039</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1040</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962</v>
      </c>
      <c r="N53" s="1222"/>
      <c r="O53" s="1178" t="s">
        <v>1050</v>
      </c>
      <c r="P53" s="1179" t="s">
        <v>1038</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1041</v>
      </c>
      <c r="P54" s="1190" t="s">
        <v>1039</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1040</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1053</v>
      </c>
      <c r="P56" s="1179" t="s">
        <v>1038</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1039</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1040</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963</v>
      </c>
      <c r="N59" s="1222"/>
      <c r="O59" s="1178" t="s">
        <v>1050</v>
      </c>
      <c r="P59" s="1179" t="s">
        <v>1038</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1041</v>
      </c>
      <c r="P60" s="1190" t="s">
        <v>1039</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1040</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1053</v>
      </c>
      <c r="P62" s="1179" t="s">
        <v>1038</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1039</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1040</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144</v>
      </c>
      <c r="Y5" s="1255"/>
      <c r="Z5" s="1255"/>
    </row>
    <row r="6" ht="36" customHeight="1" x14ac:dyDescent="0.25" s="219" customFormat="1">
      <c r="B6" s="1256" t="s">
        <v>543</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72.033</v>
      </c>
      <c r="D10" s="1293"/>
      <c r="E10" s="1293"/>
      <c r="F10" s="1294" t="s">
        <v>83</v>
      </c>
      <c r="G10" s="1294">
        <v>3128480.1037648553</v>
      </c>
      <c r="H10" s="1294" t="s">
        <v>83</v>
      </c>
      <c r="I10" s="1294">
        <v>301281.63752760465</v>
      </c>
      <c r="J10" s="1294" t="s">
        <v>83</v>
      </c>
      <c r="K10" s="1294" t="s">
        <v>83</v>
      </c>
      <c r="L10" s="1294" t="s">
        <v>83</v>
      </c>
      <c r="M10" s="1294">
        <v>856489.2320666021</v>
      </c>
      <c r="N10" s="1294" t="s">
        <v>83</v>
      </c>
      <c r="O10" s="1294" t="s">
        <v>83</v>
      </c>
      <c r="P10" s="1294" t="s">
        <v>83</v>
      </c>
      <c r="Q10" s="1294" t="s">
        <v>83</v>
      </c>
      <c r="R10" s="1295">
        <v>4286250.973359062</v>
      </c>
      <c r="S10" s="1296"/>
      <c r="T10" s="1297"/>
      <c r="U10" s="1298">
        <v>0.08663750207244965</v>
      </c>
      <c r="V10" s="1297"/>
      <c r="W10" s="1299"/>
      <c r="X10" s="1300">
        <v>0.006240759186784765</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72.033</v>
      </c>
      <c r="D12" s="1170"/>
      <c r="E12" s="1170"/>
      <c r="F12" s="1310" t="s">
        <v>83</v>
      </c>
      <c r="G12" s="1310">
        <v>3128480.1037648553</v>
      </c>
      <c r="H12" s="1310" t="s">
        <v>83</v>
      </c>
      <c r="I12" s="1310">
        <v>301281.63752760465</v>
      </c>
      <c r="J12" s="1310" t="s">
        <v>83</v>
      </c>
      <c r="K12" s="1310" t="s">
        <v>83</v>
      </c>
      <c r="L12" s="1310" t="s">
        <v>83</v>
      </c>
      <c r="M12" s="1310">
        <v>856489.2320666021</v>
      </c>
      <c r="N12" s="1310" t="s">
        <v>83</v>
      </c>
      <c r="O12" s="1310" t="s">
        <v>83</v>
      </c>
      <c r="P12" s="1310" t="s">
        <v>83</v>
      </c>
      <c r="Q12" s="1310" t="s">
        <v>83</v>
      </c>
      <c r="R12" s="1310">
        <v>4286250.973359062</v>
      </c>
      <c r="S12" s="1170"/>
      <c r="T12" s="1173"/>
      <c r="U12" s="1311">
        <v>0.08663750207244965</v>
      </c>
      <c r="V12" s="1305"/>
      <c r="W12" s="1306"/>
      <c r="X12" s="1311">
        <v>0.006240759186784765</v>
      </c>
      <c r="Y12" s="939"/>
      <c r="Z12" s="1308"/>
    </row>
    <row r="13" ht="18" customHeight="1" x14ac:dyDescent="0.25">
      <c r="B13" s="1312" t="s">
        <v>917</v>
      </c>
      <c r="C13" s="1194">
        <v>26.212</v>
      </c>
      <c r="D13" s="1194">
        <v>96.67726675194254</v>
      </c>
      <c r="E13" s="1310">
        <v>471</v>
      </c>
      <c r="F13" s="1196" t="s">
        <v>83</v>
      </c>
      <c r="G13" s="1196">
        <v>2055772.8370115417</v>
      </c>
      <c r="H13" s="1196" t="s">
        <v>83</v>
      </c>
      <c r="I13" s="1196" t="s">
        <v>83</v>
      </c>
      <c r="J13" s="1196" t="s">
        <v>83</v>
      </c>
      <c r="K13" s="1196" t="s">
        <v>83</v>
      </c>
      <c r="L13" s="1196" t="s">
        <v>83</v>
      </c>
      <c r="M13" s="1196">
        <v>478331.679090376</v>
      </c>
      <c r="N13" s="1196" t="s">
        <v>83</v>
      </c>
      <c r="O13" s="1196" t="s">
        <v>83</v>
      </c>
      <c r="P13" s="1196" t="s">
        <v>83</v>
      </c>
      <c r="Q13" s="1196" t="s">
        <v>83</v>
      </c>
      <c r="R13" s="1310">
        <v>2534104.5161019177</v>
      </c>
      <c r="S13" s="1170"/>
      <c r="T13" s="1173"/>
      <c r="U13" s="1311">
        <v>0.061129562243764965</v>
      </c>
      <c r="V13" s="1305"/>
      <c r="W13" s="1306"/>
      <c r="X13" s="1313">
        <v>0.0016023280855335673</v>
      </c>
      <c r="Y13" s="939"/>
      <c r="Z13" s="1308"/>
    </row>
    <row r="14" ht="18" customHeight="1" x14ac:dyDescent="0.25">
      <c r="B14" s="1312" t="s">
        <v>918</v>
      </c>
      <c r="C14" s="1194">
        <v>1.616</v>
      </c>
      <c r="D14" s="1194">
        <v>72.27834268139331</v>
      </c>
      <c r="E14" s="1310">
        <v>470</v>
      </c>
      <c r="F14" s="1196" t="s">
        <v>83</v>
      </c>
      <c r="G14" s="1196">
        <v>9600.148090942323</v>
      </c>
      <c r="H14" s="1196" t="s">
        <v>83</v>
      </c>
      <c r="I14" s="1196" t="s">
        <v>83</v>
      </c>
      <c r="J14" s="1196" t="s">
        <v>83</v>
      </c>
      <c r="K14" s="1196" t="s">
        <v>83</v>
      </c>
      <c r="L14" s="1196" t="s">
        <v>83</v>
      </c>
      <c r="M14" s="1196">
        <v>107201.65368218927</v>
      </c>
      <c r="N14" s="1196" t="s">
        <v>83</v>
      </c>
      <c r="O14" s="1196" t="s">
        <v>83</v>
      </c>
      <c r="P14" s="1196" t="s">
        <v>83</v>
      </c>
      <c r="Q14" s="1196" t="s">
        <v>83</v>
      </c>
      <c r="R14" s="1310">
        <v>116801.80177313159</v>
      </c>
      <c r="S14" s="1170"/>
      <c r="T14" s="1173"/>
      <c r="U14" s="1311">
        <v>0.004630340168332859</v>
      </c>
      <c r="V14" s="1305"/>
      <c r="W14" s="1306"/>
      <c r="X14" s="1313">
        <v>0.0000074826297120259</v>
      </c>
      <c r="Y14" s="939"/>
      <c r="Z14" s="1308"/>
    </row>
    <row r="15" ht="18" customHeight="1" x14ac:dyDescent="0.25">
      <c r="B15" s="1312" t="s">
        <v>919</v>
      </c>
      <c r="C15" s="1194">
        <v>44.205</v>
      </c>
      <c r="D15" s="1194">
        <v>36.994562956317445</v>
      </c>
      <c r="E15" s="1310">
        <v>264.53121630283147</v>
      </c>
      <c r="F15" s="1196" t="s">
        <v>83</v>
      </c>
      <c r="G15" s="1196">
        <v>1063107.1186623713</v>
      </c>
      <c r="H15" s="1196" t="s">
        <v>83</v>
      </c>
      <c r="I15" s="1196">
        <v>301281.63752760465</v>
      </c>
      <c r="J15" s="1196" t="s">
        <v>83</v>
      </c>
      <c r="K15" s="1196" t="s">
        <v>83</v>
      </c>
      <c r="L15" s="1196" t="s">
        <v>83</v>
      </c>
      <c r="M15" s="1196">
        <v>270955.8992940368</v>
      </c>
      <c r="N15" s="1196" t="s">
        <v>83</v>
      </c>
      <c r="O15" s="1196" t="s">
        <v>83</v>
      </c>
      <c r="P15" s="1196" t="s">
        <v>83</v>
      </c>
      <c r="Q15" s="1196" t="s">
        <v>83</v>
      </c>
      <c r="R15" s="1310">
        <v>1635344.6554840128</v>
      </c>
      <c r="S15" s="1170"/>
      <c r="T15" s="1173"/>
      <c r="U15" s="1311">
        <v>0.10476073909148674</v>
      </c>
      <c r="V15" s="1305"/>
      <c r="W15" s="1306"/>
      <c r="X15" s="1313">
        <v>0.004630948471539172</v>
      </c>
      <c r="Y15" s="939"/>
      <c r="Z15" s="1308"/>
    </row>
    <row r="16" ht="18" customHeight="1" x14ac:dyDescent="0.25">
      <c r="B16" s="1314" t="s">
        <v>1054</v>
      </c>
      <c r="C16" s="1310">
        <v>719.1534667670061</v>
      </c>
      <c r="D16" s="1315"/>
      <c r="E16" s="1315"/>
      <c r="F16" s="1310" t="s">
        <v>83</v>
      </c>
      <c r="G16" s="1310">
        <v>990192.0047825642</v>
      </c>
      <c r="H16" s="1310" t="s">
        <v>83</v>
      </c>
      <c r="I16" s="1310">
        <v>1838928.0088819053</v>
      </c>
      <c r="J16" s="1310" t="s">
        <v>83</v>
      </c>
      <c r="K16" s="1310" t="s">
        <v>83</v>
      </c>
      <c r="L16" s="1310" t="s">
        <v>83</v>
      </c>
      <c r="M16" s="1310">
        <v>4370964.127159221</v>
      </c>
      <c r="N16" s="1310" t="s">
        <v>83</v>
      </c>
      <c r="O16" s="1310" t="s">
        <v>83</v>
      </c>
      <c r="P16" s="1310" t="s">
        <v>83</v>
      </c>
      <c r="Q16" s="1310" t="s">
        <v>83</v>
      </c>
      <c r="R16" s="1310">
        <v>7200084.14082369</v>
      </c>
      <c r="S16" s="1170"/>
      <c r="T16" s="1173"/>
      <c r="U16" s="1311">
        <v>0.020712642464883066</v>
      </c>
      <c r="V16" s="1305"/>
      <c r="W16" s="1306"/>
      <c r="X16" s="1310">
        <v>0.014895568634526164</v>
      </c>
      <c r="Y16" s="939"/>
      <c r="Z16" s="1308"/>
    </row>
    <row r="17" ht="18" customHeight="1" x14ac:dyDescent="0.25">
      <c r="B17" s="1309" t="s">
        <v>1055</v>
      </c>
      <c r="C17" s="1310">
        <v>719.1534667670061</v>
      </c>
      <c r="D17" s="1315"/>
      <c r="E17" s="1315"/>
      <c r="F17" s="1310" t="s">
        <v>83</v>
      </c>
      <c r="G17" s="1310">
        <v>990192.0047825642</v>
      </c>
      <c r="H17" s="1310" t="s">
        <v>83</v>
      </c>
      <c r="I17" s="1310">
        <v>1838928.0088819053</v>
      </c>
      <c r="J17" s="1310" t="s">
        <v>83</v>
      </c>
      <c r="K17" s="1310" t="s">
        <v>83</v>
      </c>
      <c r="L17" s="1310" t="s">
        <v>83</v>
      </c>
      <c r="M17" s="1310">
        <v>4370964.127159221</v>
      </c>
      <c r="N17" s="1310" t="s">
        <v>83</v>
      </c>
      <c r="O17" s="1310" t="s">
        <v>83</v>
      </c>
      <c r="P17" s="1310" t="s">
        <v>83</v>
      </c>
      <c r="Q17" s="1310" t="s">
        <v>83</v>
      </c>
      <c r="R17" s="1310">
        <v>7200084.14082369</v>
      </c>
      <c r="S17" s="1170"/>
      <c r="T17" s="1173"/>
      <c r="U17" s="1311">
        <v>0.020712642464883066</v>
      </c>
      <c r="V17" s="1305"/>
      <c r="W17" s="1306"/>
      <c r="X17" s="1310">
        <v>0.014895568634526164</v>
      </c>
      <c r="Y17" s="939"/>
      <c r="Z17" s="1308"/>
    </row>
    <row r="18" ht="18" customHeight="1" x14ac:dyDescent="0.25">
      <c r="B18" s="1316" t="s">
        <v>958</v>
      </c>
      <c r="C18" s="1317">
        <v>361.425</v>
      </c>
      <c r="D18" s="1219">
        <v>11.224706417420668</v>
      </c>
      <c r="E18" s="1310">
        <v>64.9</v>
      </c>
      <c r="F18" s="27" t="s">
        <v>83</v>
      </c>
      <c r="G18" s="27">
        <v>778033.6059839411</v>
      </c>
      <c r="H18" s="27" t="s">
        <v>83</v>
      </c>
      <c r="I18" s="27">
        <v>1444919.5539701765</v>
      </c>
      <c r="J18" s="27" t="s">
        <v>83</v>
      </c>
      <c r="K18" s="27" t="s">
        <v>83</v>
      </c>
      <c r="L18" s="27" t="s">
        <v>83</v>
      </c>
      <c r="M18" s="27">
        <v>1833936.3569621472</v>
      </c>
      <c r="N18" s="27" t="s">
        <v>83</v>
      </c>
      <c r="O18" s="27" t="s">
        <v>83</v>
      </c>
      <c r="P18" s="27" t="s">
        <v>83</v>
      </c>
      <c r="Q18" s="27" t="s">
        <v>83</v>
      </c>
      <c r="R18" s="1310">
        <v>4056889.516916265</v>
      </c>
      <c r="S18" s="1170"/>
      <c r="T18" s="1173"/>
      <c r="U18" s="1311">
        <v>0.032211741379537404</v>
      </c>
      <c r="V18" s="1305"/>
      <c r="W18" s="1306"/>
      <c r="X18" s="1318">
        <v>0.011642128628099307</v>
      </c>
      <c r="Y18" s="939"/>
      <c r="Z18" s="1308"/>
    </row>
    <row r="19" ht="18" customHeight="1" x14ac:dyDescent="0.25">
      <c r="B19" s="1316" t="s">
        <v>959</v>
      </c>
      <c r="C19" s="1317">
        <v>84.815</v>
      </c>
      <c r="D19" s="1219">
        <v>11.360239431189175</v>
      </c>
      <c r="E19" s="1310">
        <v>49.747321428571425</v>
      </c>
      <c r="F19" s="27" t="s">
        <v>83</v>
      </c>
      <c r="G19" s="27">
        <v>184784.40962997722</v>
      </c>
      <c r="H19" s="27" t="s">
        <v>83</v>
      </c>
      <c r="I19" s="27">
        <v>343171.046455672</v>
      </c>
      <c r="J19" s="27" t="s">
        <v>83</v>
      </c>
      <c r="K19" s="27" t="s">
        <v>83</v>
      </c>
      <c r="L19" s="27" t="s">
        <v>83</v>
      </c>
      <c r="M19" s="27">
        <v>435563.2512706606</v>
      </c>
      <c r="N19" s="27" t="s">
        <v>83</v>
      </c>
      <c r="O19" s="27" t="s">
        <v>83</v>
      </c>
      <c r="P19" s="27" t="s">
        <v>83</v>
      </c>
      <c r="Q19" s="27" t="s">
        <v>83</v>
      </c>
      <c r="R19" s="1310">
        <v>963518.7073563098</v>
      </c>
      <c r="S19" s="1170"/>
      <c r="T19" s="1173"/>
      <c r="U19" s="1311">
        <v>0.03323181822488949</v>
      </c>
      <c r="V19" s="1305"/>
      <c r="W19" s="1306"/>
      <c r="X19" s="1318">
        <v>0.0028185566627440023</v>
      </c>
      <c r="Y19" s="939"/>
      <c r="Z19" s="1308"/>
    </row>
    <row r="20" ht="18" customHeight="1" x14ac:dyDescent="0.25">
      <c r="B20" s="1316" t="s">
        <v>960</v>
      </c>
      <c r="C20" s="1317">
        <v>11.614</v>
      </c>
      <c r="D20" s="1219">
        <v>12.289977670491007</v>
      </c>
      <c r="E20" s="1310">
        <v>93.3</v>
      </c>
      <c r="F20" s="27" t="s">
        <v>83</v>
      </c>
      <c r="G20" s="27">
        <v>27373.989168645963</v>
      </c>
      <c r="H20" s="27" t="s">
        <v>83</v>
      </c>
      <c r="I20" s="27">
        <v>50837.40845605679</v>
      </c>
      <c r="J20" s="27" t="s">
        <v>83</v>
      </c>
      <c r="K20" s="27" t="s">
        <v>83</v>
      </c>
      <c r="L20" s="27" t="s">
        <v>83</v>
      </c>
      <c r="M20" s="27">
        <v>64524.40304037979</v>
      </c>
      <c r="N20" s="27" t="s">
        <v>83</v>
      </c>
      <c r="O20" s="27" t="s">
        <v>83</v>
      </c>
      <c r="P20" s="27" t="s">
        <v>83</v>
      </c>
      <c r="Q20" s="27" t="s">
        <v>83</v>
      </c>
      <c r="R20" s="1310">
        <v>142735.80066508256</v>
      </c>
      <c r="S20" s="1170"/>
      <c r="T20" s="1173"/>
      <c r="U20" s="1311">
        <v>0.03744475147949495</v>
      </c>
      <c r="V20" s="1305"/>
      <c r="W20" s="1306"/>
      <c r="X20" s="1318">
        <v>0.00043488334368285437</v>
      </c>
      <c r="Y20" s="939"/>
      <c r="Z20" s="1308"/>
    </row>
    <row r="21" ht="18" customHeight="1" x14ac:dyDescent="0.25">
      <c r="B21" s="1316" t="s">
        <v>961</v>
      </c>
      <c r="C21" s="1317">
        <v>261.2994667670061</v>
      </c>
      <c r="D21" s="1219">
        <v>7.7954239290596</v>
      </c>
      <c r="E21" s="1310">
        <v>21.631821428571424</v>
      </c>
      <c r="F21" s="27" t="s">
        <v>83</v>
      </c>
      <c r="G21" s="27" t="s">
        <v>83</v>
      </c>
      <c r="H21" s="27" t="s">
        <v>83</v>
      </c>
      <c r="I21" s="27" t="s">
        <v>83</v>
      </c>
      <c r="J21" s="27" t="s">
        <v>83</v>
      </c>
      <c r="K21" s="27" t="s">
        <v>83</v>
      </c>
      <c r="L21" s="27" t="s">
        <v>83</v>
      </c>
      <c r="M21" s="27">
        <v>2036940.115886033</v>
      </c>
      <c r="N21" s="27" t="s">
        <v>83</v>
      </c>
      <c r="O21" s="27" t="s">
        <v>83</v>
      </c>
      <c r="P21" s="27" t="s">
        <v>83</v>
      </c>
      <c r="Q21" s="27" t="s">
        <v>83</v>
      </c>
      <c r="R21" s="1310">
        <v>2036940.115886033</v>
      </c>
      <c r="S21" s="1170"/>
      <c r="T21" s="1173"/>
      <c r="U21" s="1311" t="s">
        <v>83</v>
      </c>
      <c r="V21" s="1305"/>
      <c r="W21" s="1306"/>
      <c r="X21" s="1318" t="s">
        <v>83</v>
      </c>
      <c r="Y21" s="939"/>
      <c r="Z21" s="1308"/>
    </row>
    <row r="22" ht="18" customHeight="1" x14ac:dyDescent="0.25">
      <c r="B22" s="1314" t="s">
        <v>1057</v>
      </c>
      <c r="C22" s="1310">
        <v>47.906109589041094</v>
      </c>
      <c r="D22" s="1315"/>
      <c r="E22" s="1315"/>
      <c r="F22" s="1310" t="s">
        <v>83</v>
      </c>
      <c r="G22" s="1310">
        <v>429227.0883</v>
      </c>
      <c r="H22" s="1310" t="s">
        <v>83</v>
      </c>
      <c r="I22" s="1310" t="s">
        <v>83</v>
      </c>
      <c r="J22" s="1310" t="s">
        <v>83</v>
      </c>
      <c r="K22" s="1310" t="s">
        <v>83</v>
      </c>
      <c r="L22" s="1310" t="s">
        <v>83</v>
      </c>
      <c r="M22" s="1310" t="s">
        <v>83</v>
      </c>
      <c r="N22" s="1310" t="s">
        <v>83</v>
      </c>
      <c r="O22" s="1310" t="s">
        <v>83</v>
      </c>
      <c r="P22" s="1310" t="s">
        <v>83</v>
      </c>
      <c r="Q22" s="1310" t="s">
        <v>83</v>
      </c>
      <c r="R22" s="1310">
        <v>429227.0883</v>
      </c>
      <c r="S22" s="1170"/>
      <c r="T22" s="1173"/>
      <c r="U22" s="1311" t="s">
        <v>83</v>
      </c>
      <c r="V22" s="1305"/>
      <c r="W22" s="1306"/>
      <c r="X22" s="1310" t="s">
        <v>83</v>
      </c>
      <c r="Y22" s="939"/>
      <c r="Z22" s="1308"/>
    </row>
    <row r="23" ht="18" customHeight="1" x14ac:dyDescent="0.25">
      <c r="B23" s="1309" t="s">
        <v>1058</v>
      </c>
      <c r="C23" s="1310">
        <v>47.906109589041094</v>
      </c>
      <c r="D23" s="1315"/>
      <c r="E23" s="1315"/>
      <c r="F23" s="1310" t="s">
        <v>83</v>
      </c>
      <c r="G23" s="1310">
        <v>429227.0883</v>
      </c>
      <c r="H23" s="1310" t="s">
        <v>83</v>
      </c>
      <c r="I23" s="1310" t="s">
        <v>83</v>
      </c>
      <c r="J23" s="1310" t="s">
        <v>83</v>
      </c>
      <c r="K23" s="1310" t="s">
        <v>83</v>
      </c>
      <c r="L23" s="1310" t="s">
        <v>83</v>
      </c>
      <c r="M23" s="1310" t="s">
        <v>83</v>
      </c>
      <c r="N23" s="1310" t="s">
        <v>83</v>
      </c>
      <c r="O23" s="1310" t="s">
        <v>83</v>
      </c>
      <c r="P23" s="1310" t="s">
        <v>83</v>
      </c>
      <c r="Q23" s="1310" t="s">
        <v>83</v>
      </c>
      <c r="R23" s="1310">
        <v>429227.0883</v>
      </c>
      <c r="S23" s="1170"/>
      <c r="T23" s="1173"/>
      <c r="U23" s="1311" t="s">
        <v>83</v>
      </c>
      <c r="V23" s="1305"/>
      <c r="W23" s="1306"/>
      <c r="X23" s="1310" t="s">
        <v>83</v>
      </c>
      <c r="Y23" s="939"/>
      <c r="Z23" s="1308"/>
    </row>
    <row r="24" ht="18" customHeight="1" x14ac:dyDescent="0.25">
      <c r="B24" s="1316" t="s">
        <v>962</v>
      </c>
      <c r="C24" s="1219">
        <v>43.6061095890411</v>
      </c>
      <c r="D24" s="1219">
        <v>7.575740909090909</v>
      </c>
      <c r="E24" s="1310">
        <v>40.696969696969695</v>
      </c>
      <c r="F24" s="27" t="s">
        <v>83</v>
      </c>
      <c r="G24" s="27">
        <v>330348.5883</v>
      </c>
      <c r="H24" s="27" t="s">
        <v>83</v>
      </c>
      <c r="I24" s="27" t="s">
        <v>83</v>
      </c>
      <c r="J24" s="27" t="s">
        <v>83</v>
      </c>
      <c r="K24" s="27" t="s">
        <v>83</v>
      </c>
      <c r="L24" s="27" t="s">
        <v>83</v>
      </c>
      <c r="M24" s="27" t="s">
        <v>83</v>
      </c>
      <c r="N24" s="27" t="s">
        <v>83</v>
      </c>
      <c r="O24" s="27" t="s">
        <v>83</v>
      </c>
      <c r="P24" s="27" t="s">
        <v>83</v>
      </c>
      <c r="Q24" s="27" t="s">
        <v>83</v>
      </c>
      <c r="R24" s="1310">
        <v>330348.5883</v>
      </c>
      <c r="S24" s="1170"/>
      <c r="T24" s="1173"/>
      <c r="U24" s="1311" t="s">
        <v>83</v>
      </c>
      <c r="V24" s="1305"/>
      <c r="W24" s="1306"/>
      <c r="X24" s="1318" t="s">
        <v>83</v>
      </c>
      <c r="Y24" s="939"/>
      <c r="Z24" s="1308"/>
    </row>
    <row r="25" ht="18" customHeight="1" x14ac:dyDescent="0.25">
      <c r="B25" s="1316" t="s">
        <v>963</v>
      </c>
      <c r="C25" s="1219">
        <v>4.3</v>
      </c>
      <c r="D25" s="1219">
        <v>22.995</v>
      </c>
      <c r="E25" s="1310">
        <v>150</v>
      </c>
      <c r="F25" s="27" t="s">
        <v>83</v>
      </c>
      <c r="G25" s="27">
        <v>98878.5</v>
      </c>
      <c r="H25" s="27" t="s">
        <v>83</v>
      </c>
      <c r="I25" s="27" t="s">
        <v>83</v>
      </c>
      <c r="J25" s="27" t="s">
        <v>83</v>
      </c>
      <c r="K25" s="27" t="s">
        <v>83</v>
      </c>
      <c r="L25" s="27" t="s">
        <v>83</v>
      </c>
      <c r="M25" s="27" t="s">
        <v>83</v>
      </c>
      <c r="N25" s="27" t="s">
        <v>83</v>
      </c>
      <c r="O25" s="27" t="s">
        <v>83</v>
      </c>
      <c r="P25" s="27" t="s">
        <v>83</v>
      </c>
      <c r="Q25" s="27" t="s">
        <v>83</v>
      </c>
      <c r="R25" s="1310">
        <v>98878.5</v>
      </c>
      <c r="S25" s="1170"/>
      <c r="T25" s="1173"/>
      <c r="U25" s="1311" t="s">
        <v>83</v>
      </c>
      <c r="V25" s="1305"/>
      <c r="W25" s="1306"/>
      <c r="X25" s="1318" t="s">
        <v>83</v>
      </c>
      <c r="Y25" s="939"/>
      <c r="Z25" s="1308"/>
    </row>
    <row r="26" ht="18" customHeight="1" x14ac:dyDescent="0.25">
      <c r="B26" s="1314" t="s">
        <v>1114</v>
      </c>
      <c r="C26" s="1310">
        <v>810.4114055555556</v>
      </c>
      <c r="D26" s="1315"/>
      <c r="E26" s="1315"/>
      <c r="F26" s="1310" t="s">
        <v>83</v>
      </c>
      <c r="G26" s="1310" t="s">
        <v>83</v>
      </c>
      <c r="H26" s="1310" t="s">
        <v>83</v>
      </c>
      <c r="I26" s="1310">
        <v>903211.7358951388</v>
      </c>
      <c r="J26" s="1310" t="s">
        <v>83</v>
      </c>
      <c r="K26" s="1310" t="s">
        <v>83</v>
      </c>
      <c r="L26" s="1310" t="s">
        <v>83</v>
      </c>
      <c r="M26" s="1310">
        <v>1900125.0893299999</v>
      </c>
      <c r="N26" s="1310" t="s">
        <v>83</v>
      </c>
      <c r="O26" s="1310" t="s">
        <v>83</v>
      </c>
      <c r="P26" s="1310" t="s">
        <v>83</v>
      </c>
      <c r="Q26" s="1310" t="s">
        <v>83</v>
      </c>
      <c r="R26" s="1310">
        <v>2803336.8252251386</v>
      </c>
      <c r="S26" s="1170"/>
      <c r="T26" s="1173"/>
      <c r="U26" s="1311">
        <v>0.0035549429094008243</v>
      </c>
      <c r="V26" s="1305"/>
      <c r="W26" s="1306"/>
      <c r="X26" s="1310">
        <v>0.002880966279877278</v>
      </c>
      <c r="Y26" s="939"/>
      <c r="Z26" s="1308"/>
    </row>
    <row r="27" ht="18" customHeight="1" x14ac:dyDescent="0.25">
      <c r="B27" s="1309" t="s">
        <v>1061</v>
      </c>
      <c r="C27" s="1219">
        <v>0.8353583333333333</v>
      </c>
      <c r="D27" s="1219">
        <v>20.3232</v>
      </c>
      <c r="E27" s="1310">
        <v>43.5</v>
      </c>
      <c r="F27" s="27" t="s">
        <v>83</v>
      </c>
      <c r="G27" s="27" t="s">
        <v>83</v>
      </c>
      <c r="H27" s="27" t="s">
        <v>83</v>
      </c>
      <c r="I27" s="27">
        <v>9302.5504</v>
      </c>
      <c r="J27" s="27" t="s">
        <v>83</v>
      </c>
      <c r="K27" s="27" t="s">
        <v>83</v>
      </c>
      <c r="L27" s="27" t="s">
        <v>83</v>
      </c>
      <c r="M27" s="27">
        <v>7674.60408</v>
      </c>
      <c r="N27" s="27" t="s">
        <v>83</v>
      </c>
      <c r="O27" s="27" t="s">
        <v>83</v>
      </c>
      <c r="P27" s="27" t="s">
        <v>83</v>
      </c>
      <c r="Q27" s="27" t="s">
        <v>83</v>
      </c>
      <c r="R27" s="1310">
        <v>16977.15448</v>
      </c>
      <c r="S27" s="1170"/>
      <c r="T27" s="1173"/>
      <c r="U27" s="1311">
        <v>0.10842637142857145</v>
      </c>
      <c r="V27" s="1305"/>
      <c r="W27" s="1306"/>
      <c r="X27" s="1318">
        <v>0.00009057487292595239</v>
      </c>
      <c r="Y27" s="939"/>
      <c r="Z27" s="1308"/>
    </row>
    <row r="28" ht="18" customHeight="1" x14ac:dyDescent="0.25">
      <c r="B28" s="1309" t="s">
        <v>1062</v>
      </c>
      <c r="C28" s="1219">
        <v>79.63866666666667</v>
      </c>
      <c r="D28" s="1219">
        <v>27.492754344623215</v>
      </c>
      <c r="E28" s="1310">
        <v>289.702364010782</v>
      </c>
      <c r="F28" s="27" t="s">
        <v>83</v>
      </c>
      <c r="G28" s="27" t="s">
        <v>83</v>
      </c>
      <c r="H28" s="27" t="s">
        <v>83</v>
      </c>
      <c r="I28" s="27">
        <v>297035.8137500001</v>
      </c>
      <c r="J28" s="27" t="s">
        <v>83</v>
      </c>
      <c r="K28" s="27" t="s">
        <v>83</v>
      </c>
      <c r="L28" s="27" t="s">
        <v>83</v>
      </c>
      <c r="M28" s="27">
        <v>1892450.48525</v>
      </c>
      <c r="N28" s="27" t="s">
        <v>83</v>
      </c>
      <c r="O28" s="27" t="s">
        <v>83</v>
      </c>
      <c r="P28" s="27" t="s">
        <v>83</v>
      </c>
      <c r="Q28" s="27" t="s">
        <v>83</v>
      </c>
      <c r="R28" s="1310">
        <v>2189486.299</v>
      </c>
      <c r="S28" s="1170"/>
      <c r="T28" s="1173"/>
      <c r="U28" s="1311">
        <v>0.028531419835757736</v>
      </c>
      <c r="V28" s="1305"/>
      <c r="W28" s="1306"/>
      <c r="X28" s="1318">
        <v>0.0022722042338266316</v>
      </c>
      <c r="Y28" s="939"/>
      <c r="Z28" s="1308"/>
    </row>
    <row r="29" ht="18" customHeight="1" x14ac:dyDescent="0.25">
      <c r="B29" s="1309" t="s">
        <v>1063</v>
      </c>
      <c r="C29" s="1219">
        <v>693.0083805555556</v>
      </c>
      <c r="D29" s="1219">
        <v>0.6148598396509288</v>
      </c>
      <c r="E29" s="1310">
        <v>2.098284674022521</v>
      </c>
      <c r="F29" s="27" t="s">
        <v>83</v>
      </c>
      <c r="G29" s="27" t="s">
        <v>83</v>
      </c>
      <c r="H29" s="27" t="s">
        <v>83</v>
      </c>
      <c r="I29" s="27">
        <v>426103.0217451388</v>
      </c>
      <c r="J29" s="27" t="s">
        <v>83</v>
      </c>
      <c r="K29" s="27" t="s">
        <v>83</v>
      </c>
      <c r="L29" s="27" t="s">
        <v>83</v>
      </c>
      <c r="M29" s="27" t="s">
        <v>83</v>
      </c>
      <c r="N29" s="27" t="s">
        <v>83</v>
      </c>
      <c r="O29" s="27" t="s">
        <v>83</v>
      </c>
      <c r="P29" s="27" t="s">
        <v>83</v>
      </c>
      <c r="Q29" s="27" t="s">
        <v>83</v>
      </c>
      <c r="R29" s="1310">
        <v>426103.0217451388</v>
      </c>
      <c r="S29" s="1170"/>
      <c r="T29" s="1173"/>
      <c r="U29" s="1311">
        <v>0.00040852260435955245</v>
      </c>
      <c r="V29" s="1305"/>
      <c r="W29" s="1306"/>
      <c r="X29" s="1318">
        <v>0.0002831095884675514</v>
      </c>
      <c r="Y29" s="939"/>
      <c r="Z29" s="1308"/>
    </row>
    <row r="30" ht="18" customHeight="1" x14ac:dyDescent="0.25">
      <c r="B30" s="1309" t="s">
        <v>1064</v>
      </c>
      <c r="C30" s="1310">
        <v>36.928999999999995</v>
      </c>
      <c r="D30" s="1315"/>
      <c r="E30" s="1315"/>
      <c r="F30" s="1310" t="s">
        <v>83</v>
      </c>
      <c r="G30" s="1310" t="s">
        <v>83</v>
      </c>
      <c r="H30" s="1310" t="s">
        <v>83</v>
      </c>
      <c r="I30" s="1310">
        <v>170770.35</v>
      </c>
      <c r="J30" s="1310" t="s">
        <v>83</v>
      </c>
      <c r="K30" s="1310" t="s">
        <v>83</v>
      </c>
      <c r="L30" s="1310" t="s">
        <v>83</v>
      </c>
      <c r="M30" s="1310" t="s">
        <v>83</v>
      </c>
      <c r="N30" s="1310" t="s">
        <v>83</v>
      </c>
      <c r="O30" s="1310" t="s">
        <v>83</v>
      </c>
      <c r="P30" s="1310" t="s">
        <v>83</v>
      </c>
      <c r="Q30" s="1310" t="s">
        <v>83</v>
      </c>
      <c r="R30" s="1310">
        <v>170770.35</v>
      </c>
      <c r="S30" s="1170"/>
      <c r="T30" s="1173"/>
      <c r="U30" s="1311">
        <v>0.006365663425956372</v>
      </c>
      <c r="V30" s="1305"/>
      <c r="W30" s="1306"/>
      <c r="X30" s="1310">
        <v>0.00023507758465714283</v>
      </c>
      <c r="Y30" s="939"/>
      <c r="Z30" s="1308"/>
    </row>
    <row r="31" ht="18" customHeight="1" x14ac:dyDescent="0.25">
      <c r="B31" s="1226" t="s">
        <v>1065</v>
      </c>
      <c r="C31" s="1219">
        <v>0.224</v>
      </c>
      <c r="D31" s="1219">
        <v>8.1</v>
      </c>
      <c r="E31" s="1310">
        <v>1</v>
      </c>
      <c r="F31" s="27" t="s">
        <v>83</v>
      </c>
      <c r="G31" s="27" t="s">
        <v>83</v>
      </c>
      <c r="H31" s="27" t="s">
        <v>83</v>
      </c>
      <c r="I31" s="27">
        <v>1814.3999999999999</v>
      </c>
      <c r="J31" s="27" t="s">
        <v>83</v>
      </c>
      <c r="K31" s="27" t="s">
        <v>83</v>
      </c>
      <c r="L31" s="27" t="s">
        <v>83</v>
      </c>
      <c r="M31" s="27" t="s">
        <v>83</v>
      </c>
      <c r="N31" s="27" t="s">
        <v>83</v>
      </c>
      <c r="O31" s="27" t="s">
        <v>83</v>
      </c>
      <c r="P31" s="27" t="s">
        <v>83</v>
      </c>
      <c r="Q31" s="27" t="s">
        <v>83</v>
      </c>
      <c r="R31" s="1310">
        <v>1814.3999999999999</v>
      </c>
      <c r="S31" s="1170"/>
      <c r="T31" s="1173"/>
      <c r="U31" s="1311">
        <v>0.011150228571428568</v>
      </c>
      <c r="V31" s="1305"/>
      <c r="W31" s="1306"/>
      <c r="X31" s="1318">
        <v>0.0000024976511999999994</v>
      </c>
      <c r="Y31" s="939"/>
      <c r="Z31" s="1308"/>
    </row>
    <row r="32" ht="18" customHeight="1" x14ac:dyDescent="0.25">
      <c r="B32" s="1226" t="s">
        <v>1115</v>
      </c>
      <c r="C32" s="1219">
        <v>36.705</v>
      </c>
      <c r="D32" s="1219">
        <v>4.603077237433593</v>
      </c>
      <c r="E32" s="1310">
        <v>1</v>
      </c>
      <c r="F32" s="27" t="s">
        <v>83</v>
      </c>
      <c r="G32" s="27" t="s">
        <v>83</v>
      </c>
      <c r="H32" s="27" t="s">
        <v>83</v>
      </c>
      <c r="I32" s="27">
        <v>168955.95</v>
      </c>
      <c r="J32" s="27" t="s">
        <v>83</v>
      </c>
      <c r="K32" s="27" t="s">
        <v>83</v>
      </c>
      <c r="L32" s="27" t="s">
        <v>83</v>
      </c>
      <c r="M32" s="27" t="s">
        <v>83</v>
      </c>
      <c r="N32" s="27" t="s">
        <v>83</v>
      </c>
      <c r="O32" s="27" t="s">
        <v>83</v>
      </c>
      <c r="P32" s="27" t="s">
        <v>83</v>
      </c>
      <c r="Q32" s="27" t="s">
        <v>83</v>
      </c>
      <c r="R32" s="1310">
        <v>168955.95</v>
      </c>
      <c r="S32" s="1170"/>
      <c r="T32" s="1173"/>
      <c r="U32" s="1311">
        <v>0.006336464608558585</v>
      </c>
      <c r="V32" s="1305"/>
      <c r="W32" s="1306"/>
      <c r="X32" s="1318">
        <v>0.00023257993345714284</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1773897.4473882713</v>
      </c>
      <c r="T33" s="1325" t="s">
        <v>233</v>
      </c>
      <c r="U33" s="1326"/>
      <c r="V33" s="1327">
        <v>0.01</v>
      </c>
      <c r="W33" s="1328" t="s">
        <v>233</v>
      </c>
      <c r="X33" s="1329"/>
      <c r="Y33" s="1324">
        <v>0.027875531316101407</v>
      </c>
      <c r="Z33" s="1330" t="s">
        <v>233</v>
      </c>
    </row>
    <row r="34" ht="18" customHeight="1" x14ac:dyDescent="0.25">
      <c r="B34" s="1332" t="s">
        <v>1116</v>
      </c>
      <c r="C34" s="1333"/>
      <c r="D34" s="1333"/>
      <c r="E34" s="1333"/>
      <c r="F34" s="1334" t="s">
        <v>83</v>
      </c>
      <c r="G34" s="1334">
        <v>4547899.196847419</v>
      </c>
      <c r="H34" s="1334" t="s">
        <v>83</v>
      </c>
      <c r="I34" s="1334">
        <v>3043421.382304649</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0.0004404160282989896</v>
      </c>
      <c r="H35" s="1342" t="s">
        <v>83</v>
      </c>
      <c r="I35" s="1342">
        <v>0.004363761451399938</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0.0031475206735966797</v>
      </c>
      <c r="H36" s="1350" t="s">
        <v>83</v>
      </c>
      <c r="I36" s="1350">
        <v>0.020869773427591536</v>
      </c>
      <c r="J36" s="1350" t="s">
        <v>83</v>
      </c>
      <c r="K36" s="1350" t="s">
        <v>83</v>
      </c>
      <c r="L36" s="1350" t="s">
        <v>83</v>
      </c>
      <c r="M36" s="1351"/>
      <c r="N36" s="1352" t="s">
        <v>83</v>
      </c>
      <c r="O36" s="1352" t="s">
        <v>83</v>
      </c>
      <c r="P36" s="1351"/>
      <c r="Q36" s="1352" t="s">
        <v>83</v>
      </c>
      <c r="R36" s="1349"/>
      <c r="S36" s="1351"/>
      <c r="T36" s="1353"/>
      <c r="U36" s="1354">
        <v>0.003163783409061469</v>
      </c>
      <c r="V36" s="1351"/>
      <c r="W36" s="1355"/>
      <c r="X36" s="1356">
        <v>0.024017294101188216</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953</v>
      </c>
      <c r="D7" s="1367"/>
      <c r="E7" s="1367"/>
      <c r="F7" s="1368" t="s">
        <v>1132</v>
      </c>
      <c r="G7" s="1369" t="s">
        <v>144</v>
      </c>
    </row>
    <row r="8" ht="14.1" customHeight="1" x14ac:dyDescent="0.25">
      <c r="B8" s="1370" t="s">
        <v>410</v>
      </c>
      <c r="C8" s="738" t="s">
        <v>1133</v>
      </c>
      <c r="D8" s="1269" t="s">
        <v>1134</v>
      </c>
      <c r="E8" s="1269"/>
      <c r="F8" s="1371" t="s">
        <v>413</v>
      </c>
      <c r="G8" s="1372" t="s">
        <v>413</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953</v>
      </c>
      <c r="D7" s="1421"/>
      <c r="E7" s="1422" t="s">
        <v>143</v>
      </c>
      <c r="F7" s="1222" t="s">
        <v>144</v>
      </c>
      <c r="H7" s="1423" t="s">
        <v>1164</v>
      </c>
      <c r="I7" s="1424" t="s">
        <v>819</v>
      </c>
      <c r="J7" s="1425" t="s">
        <v>451</v>
      </c>
    </row>
    <row r="8" ht="24" customHeight="1" x14ac:dyDescent="0.25">
      <c r="B8" s="1134"/>
      <c r="C8" s="1257" t="s">
        <v>819</v>
      </c>
      <c r="D8" s="1426" t="s">
        <v>1165</v>
      </c>
      <c r="E8" s="1427"/>
      <c r="F8" s="1225" t="s">
        <v>70</v>
      </c>
      <c r="H8" s="1428" t="s">
        <v>1166</v>
      </c>
      <c r="I8" s="1429" t="s">
        <v>1167</v>
      </c>
      <c r="J8" s="1430">
        <v>0.02542038363171356</v>
      </c>
    </row>
    <row r="9" ht="51.75" customHeight="1" x14ac:dyDescent="0.25">
      <c r="B9" s="1431"/>
      <c r="C9" s="1147"/>
      <c r="D9" s="1432" t="s">
        <v>1168</v>
      </c>
      <c r="E9" s="1376" t="s">
        <v>1169</v>
      </c>
      <c r="F9" s="1066" t="s">
        <v>76</v>
      </c>
      <c r="H9" s="1428" t="s">
        <v>1170</v>
      </c>
      <c r="I9" s="1429" t="s">
        <v>1171</v>
      </c>
      <c r="J9" s="1430">
        <v>0.1512051879789088</v>
      </c>
    </row>
    <row r="10" ht="24" customHeight="1" x14ac:dyDescent="0.25">
      <c r="B10" s="1433" t="s">
        <v>1172</v>
      </c>
      <c r="C10" s="1434"/>
      <c r="D10" s="1435"/>
      <c r="E10" s="1436"/>
      <c r="F10" s="1437">
        <v>0.7040316939361186</v>
      </c>
      <c r="H10" s="1428" t="s">
        <v>1173</v>
      </c>
      <c r="I10" s="1429" t="s">
        <v>1174</v>
      </c>
      <c r="J10" s="1430"/>
    </row>
    <row r="11" ht="24" customHeight="1" x14ac:dyDescent="0.25">
      <c r="B11" s="1438" t="s">
        <v>1175</v>
      </c>
      <c r="C11" s="1439" t="s">
        <v>1176</v>
      </c>
      <c r="D11" s="1440">
        <v>15353400</v>
      </c>
      <c r="E11" s="1441">
        <v>0.000009999999999999999</v>
      </c>
      <c r="F11" s="1442">
        <v>0.24126771428571428</v>
      </c>
      <c r="H11" s="1428" t="s">
        <v>1177</v>
      </c>
      <c r="I11" s="1429" t="s">
        <v>1178</v>
      </c>
      <c r="J11" s="1430">
        <v>0.3</v>
      </c>
    </row>
    <row r="12" ht="24" customHeight="1" x14ac:dyDescent="0.25">
      <c r="B12" s="1438" t="s">
        <v>1179</v>
      </c>
      <c r="C12" s="1443" t="s">
        <v>1180</v>
      </c>
      <c r="D12" s="1444">
        <v>5777389.325730538</v>
      </c>
      <c r="E12" s="1445">
        <v>0.000009999999999999997</v>
      </c>
      <c r="F12" s="1446">
        <v>0.09078754654719415</v>
      </c>
      <c r="H12" s="1447" t="s">
        <v>1181</v>
      </c>
      <c r="I12" s="1448"/>
      <c r="J12" s="1449"/>
    </row>
    <row r="13" ht="24" customHeight="1" x14ac:dyDescent="0.25">
      <c r="B13" s="1438" t="s">
        <v>1182</v>
      </c>
      <c r="C13" s="1439" t="s">
        <v>1183</v>
      </c>
      <c r="D13" s="28">
        <v>5777389.325730538</v>
      </c>
      <c r="E13" s="1450">
        <v>0.000009999999999999997</v>
      </c>
      <c r="F13" s="1451">
        <v>0.09078754654719415</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t="s">
        <v>83</v>
      </c>
      <c r="E15" s="1450" t="s">
        <v>83</v>
      </c>
      <c r="F15" s="1451" t="s">
        <v>83</v>
      </c>
    </row>
    <row r="16" ht="24" customHeight="1" x14ac:dyDescent="0.25">
      <c r="B16" s="1438" t="s">
        <v>1189</v>
      </c>
      <c r="C16" s="1439" t="s">
        <v>1190</v>
      </c>
      <c r="D16" s="28">
        <v>7127578.4485558225</v>
      </c>
      <c r="E16" s="1450">
        <v>0.000011201655286221566</v>
      </c>
      <c r="F16" s="1451">
        <v>0.12546392069549522</v>
      </c>
    </row>
    <row r="17" ht="24" customHeight="1" x14ac:dyDescent="0.25">
      <c r="B17" s="1438" t="s">
        <v>1191</v>
      </c>
      <c r="C17" s="1439" t="s">
        <v>1192</v>
      </c>
      <c r="D17" s="28">
        <v>178114.3488728489</v>
      </c>
      <c r="E17" s="1450">
        <v>0.000009999999999999999</v>
      </c>
      <c r="F17" s="1451">
        <v>0.002798939768001911</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302817.65150910884</v>
      </c>
      <c r="E19" s="1456">
        <v>0.5121579093665081</v>
      </c>
      <c r="F19" s="1451">
        <v>0.24371357263971302</v>
      </c>
    </row>
    <row r="20" ht="24" customHeight="1" x14ac:dyDescent="0.25">
      <c r="B20" s="1458" t="s">
        <v>1197</v>
      </c>
      <c r="C20" s="1459" t="s">
        <v>458</v>
      </c>
      <c r="D20" s="41" t="s">
        <v>83</v>
      </c>
      <c r="E20" s="1460" t="s">
        <v>83</v>
      </c>
      <c r="F20" s="1461" t="s">
        <v>83</v>
      </c>
    </row>
    <row r="21" ht="24" customHeight="1" x14ac:dyDescent="0.25">
      <c r="B21" s="1462" t="s">
        <v>1198</v>
      </c>
      <c r="C21" s="1463"/>
      <c r="D21" s="1464"/>
      <c r="E21" s="1465"/>
      <c r="F21" s="1466">
        <v>0.1373396494475453</v>
      </c>
    </row>
    <row r="22" ht="24" customHeight="1" x14ac:dyDescent="0.25">
      <c r="B22" s="1467" t="s">
        <v>1199</v>
      </c>
      <c r="C22" s="1439" t="s">
        <v>1200</v>
      </c>
      <c r="D22" s="28">
        <v>2341587.396223881</v>
      </c>
      <c r="E22" s="1450">
        <v>0.000009999999999999999</v>
      </c>
      <c r="F22" s="1451">
        <v>0.03679637336923241</v>
      </c>
    </row>
    <row r="23" ht="14.1" customHeight="1" x14ac:dyDescent="0.3">
      <c r="B23" s="1468" t="s">
        <v>1201</v>
      </c>
      <c r="C23" s="1469" t="s">
        <v>1202</v>
      </c>
      <c r="D23" s="41">
        <v>8530944.63694776</v>
      </c>
      <c r="E23" s="1470">
        <v>0.000007499999999999999</v>
      </c>
      <c r="F23" s="1461">
        <v>0.10054327607831288</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143</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1234</v>
      </c>
      <c r="D7" s="1118"/>
      <c r="E7" s="1118"/>
      <c r="F7" s="1118"/>
      <c r="G7" s="1118" t="s">
        <v>143</v>
      </c>
      <c r="H7" s="1118"/>
      <c r="I7" s="1118" t="s">
        <v>144</v>
      </c>
      <c r="J7" s="1118"/>
      <c r="L7" s="1501"/>
      <c r="M7" s="1502" t="s">
        <v>1235</v>
      </c>
      <c r="N7" s="1502" t="s">
        <v>1236</v>
      </c>
      <c r="O7" s="918" t="s">
        <v>1237</v>
      </c>
    </row>
    <row r="8" ht="26.25" customHeight="1" x14ac:dyDescent="0.25">
      <c r="B8" s="1370" t="s">
        <v>543</v>
      </c>
      <c r="C8" s="1257" t="s">
        <v>1238</v>
      </c>
      <c r="D8" s="481" t="s">
        <v>1239</v>
      </c>
      <c r="E8" s="481" t="s">
        <v>1240</v>
      </c>
      <c r="F8" s="1426" t="s">
        <v>1241</v>
      </c>
      <c r="G8" s="952" t="s">
        <v>413</v>
      </c>
      <c r="H8" s="1484" t="s">
        <v>1242</v>
      </c>
      <c r="I8" s="952" t="s">
        <v>413</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3.6735925942222227</v>
      </c>
    </row>
    <row r="11" ht="18" customHeight="1" x14ac:dyDescent="0.25" s="1" customFormat="1">
      <c r="B11" s="1547" t="s">
        <v>1275</v>
      </c>
      <c r="C11" s="1548">
        <v>5492.916300000001</v>
      </c>
      <c r="D11" s="1549">
        <v>0.12000000000000002</v>
      </c>
      <c r="E11" s="1550">
        <v>2.4168831720000004</v>
      </c>
    </row>
    <row r="12" ht="18" customHeight="1" x14ac:dyDescent="0.25" s="1" customFormat="1">
      <c r="B12" s="1547" t="s">
        <v>1276</v>
      </c>
      <c r="C12" s="1548">
        <v>2636.4533333333334</v>
      </c>
      <c r="D12" s="1549">
        <v>0.13</v>
      </c>
      <c r="E12" s="1550">
        <v>1.2567094222222222</v>
      </c>
    </row>
    <row r="13" ht="18" customHeight="1" x14ac:dyDescent="0.25" s="1" customFormat="1">
      <c r="B13" s="1544" t="s">
        <v>1277</v>
      </c>
      <c r="C13" s="1551" t="s">
        <v>83</v>
      </c>
      <c r="D13" s="1552" t="s">
        <v>83</v>
      </c>
      <c r="E13" s="1553" t="s">
        <v>83</v>
      </c>
    </row>
    <row r="14" ht="18" customHeight="1" x14ac:dyDescent="0.25" s="1" customFormat="1">
      <c r="B14" s="1544" t="s">
        <v>1278</v>
      </c>
      <c r="C14" s="1551">
        <v>7018.28474074074</v>
      </c>
      <c r="D14" s="1552">
        <v>0.13000000000000003</v>
      </c>
      <c r="E14" s="1554">
        <v>3.3453823930864197</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576</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5951.809559124859</v>
      </c>
      <c r="D10" s="1566">
        <v>63.89836761211987</v>
      </c>
      <c r="E10" s="1566">
        <v>0.003576480315608834</v>
      </c>
      <c r="F10" s="1566" t="s">
        <v>155</v>
      </c>
      <c r="G10" s="1566" t="s">
        <v>155</v>
      </c>
      <c r="H10" s="1567" t="s">
        <v>155</v>
      </c>
      <c r="I10" s="1568">
        <v>7741.911619547853</v>
      </c>
    </row>
    <row r="11" ht="18" customHeight="1" x14ac:dyDescent="0.25">
      <c r="B11" s="1569" t="s">
        <v>1291</v>
      </c>
      <c r="C11" s="1570">
        <v>-269.9022787425044</v>
      </c>
      <c r="D11" s="1570">
        <v>0.025462582894579998</v>
      </c>
      <c r="E11" s="1570">
        <v>0.002732934300938834</v>
      </c>
      <c r="F11" s="1570" t="s">
        <v>121</v>
      </c>
      <c r="G11" s="1570" t="s">
        <v>121</v>
      </c>
      <c r="H11" s="1571" t="s">
        <v>121</v>
      </c>
      <c r="I11" s="1572">
        <v>-268.46509883170734</v>
      </c>
    </row>
    <row r="12" ht="18" customHeight="1" x14ac:dyDescent="0.25">
      <c r="B12" s="1573" t="s">
        <v>1292</v>
      </c>
      <c r="C12" s="1574">
        <v>-117.6412794008693</v>
      </c>
      <c r="D12" s="1574">
        <v>0.0006195</v>
      </c>
      <c r="E12" s="1574">
        <v>0.00005808</v>
      </c>
      <c r="F12" s="1025" t="s">
        <v>121</v>
      </c>
      <c r="G12" s="1025" t="s">
        <v>121</v>
      </c>
      <c r="H12" s="1575" t="s">
        <v>121</v>
      </c>
      <c r="I12" s="1576">
        <v>-117.6085422008693</v>
      </c>
    </row>
    <row r="13" ht="18" customHeight="1" x14ac:dyDescent="0.25">
      <c r="B13" s="1577" t="s">
        <v>1293</v>
      </c>
      <c r="C13" s="1578">
        <v>-152.2609993416351</v>
      </c>
      <c r="D13" s="1578">
        <v>0.02484308289458</v>
      </c>
      <c r="E13" s="1578">
        <v>0.002674854300938834</v>
      </c>
      <c r="F13" s="1579" t="s">
        <v>121</v>
      </c>
      <c r="G13" s="1579" t="s">
        <v>121</v>
      </c>
      <c r="H13" s="1580" t="s">
        <v>121</v>
      </c>
      <c r="I13" s="1581">
        <v>-150.85655663083807</v>
      </c>
    </row>
    <row r="14" ht="18" customHeight="1" x14ac:dyDescent="0.25">
      <c r="B14" s="1569" t="s">
        <v>1294</v>
      </c>
      <c r="C14" s="1582">
        <v>1149.9394550104842</v>
      </c>
      <c r="D14" s="1582">
        <v>2.31418657088925</v>
      </c>
      <c r="E14" s="1582">
        <v>0.00050694055424</v>
      </c>
      <c r="F14" s="1582" t="s">
        <v>83</v>
      </c>
      <c r="G14" s="1582" t="s">
        <v>83</v>
      </c>
      <c r="H14" s="1583" t="s">
        <v>83</v>
      </c>
      <c r="I14" s="1584">
        <v>1214.8710182422567</v>
      </c>
    </row>
    <row r="15" ht="18" customHeight="1" x14ac:dyDescent="0.25">
      <c r="B15" s="1573" t="s">
        <v>1295</v>
      </c>
      <c r="C15" s="1574">
        <v>1079.237924418911</v>
      </c>
      <c r="D15" s="1574">
        <v>2.19646100810774</v>
      </c>
      <c r="E15" s="1574" t="s">
        <v>121</v>
      </c>
      <c r="F15" s="1025" t="s">
        <v>83</v>
      </c>
      <c r="G15" s="1025" t="s">
        <v>83</v>
      </c>
      <c r="H15" s="1575" t="s">
        <v>83</v>
      </c>
      <c r="I15" s="1576">
        <v>1140.7388326459277</v>
      </c>
    </row>
    <row r="16" ht="18" customHeight="1" x14ac:dyDescent="0.25">
      <c r="B16" s="1577" t="s">
        <v>1296</v>
      </c>
      <c r="C16" s="1578">
        <v>70.7015305915731</v>
      </c>
      <c r="D16" s="1578">
        <v>0.11772556278151</v>
      </c>
      <c r="E16" s="1578">
        <v>0.00050694055424</v>
      </c>
      <c r="F16" s="1579" t="s">
        <v>83</v>
      </c>
      <c r="G16" s="1579" t="s">
        <v>83</v>
      </c>
      <c r="H16" s="1580" t="s">
        <v>83</v>
      </c>
      <c r="I16" s="1581">
        <v>74.13218559632898</v>
      </c>
    </row>
    <row r="17" ht="18" customHeight="1" x14ac:dyDescent="0.25">
      <c r="B17" s="1569" t="s">
        <v>1297</v>
      </c>
      <c r="C17" s="1582">
        <v>5464.300396397508</v>
      </c>
      <c r="D17" s="1582">
        <v>16.84388226999515</v>
      </c>
      <c r="E17" s="1582">
        <v>0.00023622790778</v>
      </c>
      <c r="F17" s="1582" t="s">
        <v>162</v>
      </c>
      <c r="G17" s="1582" t="s">
        <v>162</v>
      </c>
      <c r="H17" s="1583" t="s">
        <v>162</v>
      </c>
      <c r="I17" s="1584">
        <v>5935.991700352934</v>
      </c>
    </row>
    <row r="18" ht="18" customHeight="1" x14ac:dyDescent="0.25">
      <c r="B18" s="1573" t="s">
        <v>1298</v>
      </c>
      <c r="C18" s="1574">
        <v>5589.160053073292</v>
      </c>
      <c r="D18" s="1574">
        <v>15.68049994064021</v>
      </c>
      <c r="E18" s="1574">
        <v>0.00023622790778</v>
      </c>
      <c r="F18" s="1025" t="s">
        <v>233</v>
      </c>
      <c r="G18" s="1025" t="s">
        <v>233</v>
      </c>
      <c r="H18" s="1575" t="s">
        <v>233</v>
      </c>
      <c r="I18" s="1576">
        <v>6028.276651806779</v>
      </c>
    </row>
    <row r="19" ht="18" customHeight="1" x14ac:dyDescent="0.25">
      <c r="B19" s="1577" t="s">
        <v>1299</v>
      </c>
      <c r="C19" s="1578">
        <v>-124.85965667578381</v>
      </c>
      <c r="D19" s="1578">
        <v>1.16338232935494</v>
      </c>
      <c r="E19" s="1578" t="s">
        <v>1300</v>
      </c>
      <c r="F19" s="1579" t="s">
        <v>83</v>
      </c>
      <c r="G19" s="1579" t="s">
        <v>83</v>
      </c>
      <c r="H19" s="1580" t="s">
        <v>83</v>
      </c>
      <c r="I19" s="1581">
        <v>-92.2849514538455</v>
      </c>
    </row>
    <row r="20" ht="18" customHeight="1" x14ac:dyDescent="0.25">
      <c r="B20" s="1569" t="s">
        <v>1301</v>
      </c>
      <c r="C20" s="1582">
        <v>-410.04299320086733</v>
      </c>
      <c r="D20" s="1582">
        <v>44.71483618834089</v>
      </c>
      <c r="E20" s="1582">
        <v>0.00007766708098</v>
      </c>
      <c r="F20" s="1582" t="s">
        <v>162</v>
      </c>
      <c r="G20" s="1582" t="s">
        <v>162</v>
      </c>
      <c r="H20" s="1583" t="s">
        <v>162</v>
      </c>
      <c r="I20" s="1584">
        <v>841.9930018491373</v>
      </c>
    </row>
    <row r="21" ht="18" customHeight="1" x14ac:dyDescent="0.25">
      <c r="B21" s="1573" t="s">
        <v>1302</v>
      </c>
      <c r="C21" s="1574">
        <v>-415.89526988524557</v>
      </c>
      <c r="D21" s="1574">
        <v>44.38063093515192</v>
      </c>
      <c r="E21" s="1574">
        <v>0.00007766708098</v>
      </c>
      <c r="F21" s="1025" t="s">
        <v>233</v>
      </c>
      <c r="G21" s="1025" t="s">
        <v>233</v>
      </c>
      <c r="H21" s="1575" t="s">
        <v>233</v>
      </c>
      <c r="I21" s="1576">
        <v>826.7829780754678</v>
      </c>
    </row>
    <row r="22" ht="18" customHeight="1" x14ac:dyDescent="0.25">
      <c r="B22" s="1577" t="s">
        <v>1303</v>
      </c>
      <c r="C22" s="1578">
        <v>5.852276684378264</v>
      </c>
      <c r="D22" s="1578">
        <v>0.33420525318897004</v>
      </c>
      <c r="E22" s="1578" t="s">
        <v>155</v>
      </c>
      <c r="F22" s="1579" t="s">
        <v>83</v>
      </c>
      <c r="G22" s="1579" t="s">
        <v>83</v>
      </c>
      <c r="H22" s="1580" t="s">
        <v>83</v>
      </c>
      <c r="I22" s="1581">
        <v>15.210023773669425</v>
      </c>
    </row>
    <row r="23" ht="18" customHeight="1" x14ac:dyDescent="0.25">
      <c r="B23" s="1569" t="s">
        <v>1304</v>
      </c>
      <c r="C23" s="1582">
        <v>17.524602874691933</v>
      </c>
      <c r="D23" s="1582" t="s">
        <v>121</v>
      </c>
      <c r="E23" s="1582">
        <v>0.00002271047167</v>
      </c>
      <c r="F23" s="1582" t="s">
        <v>83</v>
      </c>
      <c r="G23" s="1582" t="s">
        <v>83</v>
      </c>
      <c r="H23" s="1583" t="s">
        <v>83</v>
      </c>
      <c r="I23" s="1584">
        <v>17.53062114968448</v>
      </c>
    </row>
    <row r="24" ht="18" customHeight="1" x14ac:dyDescent="0.25">
      <c r="B24" s="1573" t="s">
        <v>1305</v>
      </c>
      <c r="C24" s="1574" t="s">
        <v>1306</v>
      </c>
      <c r="D24" s="1574" t="s">
        <v>121</v>
      </c>
      <c r="E24" s="1574" t="s">
        <v>1307</v>
      </c>
      <c r="F24" s="1025" t="s">
        <v>83</v>
      </c>
      <c r="G24" s="1025" t="s">
        <v>83</v>
      </c>
      <c r="H24" s="1575" t="s">
        <v>83</v>
      </c>
      <c r="I24" s="1576" t="s">
        <v>1307</v>
      </c>
    </row>
    <row r="25" ht="18" customHeight="1" x14ac:dyDescent="0.25">
      <c r="B25" s="1577" t="s">
        <v>1308</v>
      </c>
      <c r="C25" s="1578">
        <v>17.524602874691933</v>
      </c>
      <c r="D25" s="1578" t="s">
        <v>121</v>
      </c>
      <c r="E25" s="1578">
        <v>0.00002271047167</v>
      </c>
      <c r="F25" s="1579" t="s">
        <v>83</v>
      </c>
      <c r="G25" s="1579" t="s">
        <v>83</v>
      </c>
      <c r="H25" s="1580" t="s">
        <v>83</v>
      </c>
      <c r="I25" s="1581">
        <v>17.53062114968448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-0.009623214452482457</v>
      </c>
      <c r="D29" s="1588"/>
      <c r="E29" s="1588"/>
      <c r="F29" s="1588"/>
      <c r="G29" s="1588"/>
      <c r="H29" s="1589"/>
      <c r="I29" s="1590">
        <v>-0.009623214452482457</v>
      </c>
    </row>
    <row r="30" ht="18" customHeight="1" x14ac:dyDescent="0.25">
      <c r="B30" s="1591" t="s">
        <v>1313</v>
      </c>
      <c r="C30" s="1592" t="s">
        <v>167</v>
      </c>
      <c r="D30" s="1592" t="s">
        <v>167</v>
      </c>
      <c r="E30" s="1592" t="s">
        <v>167</v>
      </c>
      <c r="F30" s="1592" t="s">
        <v>233</v>
      </c>
      <c r="G30" s="1592" t="s">
        <v>233</v>
      </c>
      <c r="H30" s="1593" t="s">
        <v>233</v>
      </c>
      <c r="I30" s="1594" t="s">
        <v>167</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128.93743062846534</v>
      </c>
      <c r="D10" s="1634" t="s">
        <v>83</v>
      </c>
      <c r="E10" s="1634" t="s">
        <v>83</v>
      </c>
      <c r="F10" s="1634" t="s">
        <v>83</v>
      </c>
      <c r="G10" s="1634" t="s">
        <v>83</v>
      </c>
      <c r="H10" s="1634" t="s">
        <v>83</v>
      </c>
      <c r="I10" s="1634" t="s">
        <v>83</v>
      </c>
      <c r="J10" s="1634" t="s">
        <v>83</v>
      </c>
      <c r="K10" s="1634" t="s">
        <v>83</v>
      </c>
      <c r="L10" s="1635" t="s">
        <v>83</v>
      </c>
      <c r="M10" s="1636">
        <v>128.93743062846534</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94.30158284870248</v>
      </c>
      <c r="F12" s="1634">
        <v>0.06874025340575</v>
      </c>
      <c r="G12" s="1634" t="s">
        <v>83</v>
      </c>
      <c r="H12" s="1634" t="s">
        <v>83</v>
      </c>
      <c r="I12" s="1634" t="s">
        <v>83</v>
      </c>
      <c r="J12" s="1634" t="s">
        <v>167</v>
      </c>
      <c r="K12" s="1634" t="s">
        <v>83</v>
      </c>
      <c r="L12" s="1635" t="s">
        <v>83</v>
      </c>
      <c r="M12" s="1636">
        <v>94.37032310210823</v>
      </c>
    </row>
    <row r="13" ht="18" customHeight="1" x14ac:dyDescent="0.25">
      <c r="B13" s="1633" t="s">
        <v>1350</v>
      </c>
      <c r="C13" s="1634">
        <v>1.28078812695223</v>
      </c>
      <c r="D13" s="1634" t="s">
        <v>83</v>
      </c>
      <c r="E13" s="1634">
        <v>0.16233422371185</v>
      </c>
      <c r="F13" s="1634">
        <v>5891.326201914629</v>
      </c>
      <c r="G13" s="1634" t="s">
        <v>83</v>
      </c>
      <c r="H13" s="1634" t="s">
        <v>83</v>
      </c>
      <c r="I13" s="1634" t="s">
        <v>83</v>
      </c>
      <c r="J13" s="1634">
        <v>0.53588646489009</v>
      </c>
      <c r="K13" s="1634" t="s">
        <v>83</v>
      </c>
      <c r="L13" s="1635" t="s">
        <v>83</v>
      </c>
      <c r="M13" s="1636">
        <v>5893.305210730182</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0.100823671025</v>
      </c>
      <c r="F15" s="1634">
        <v>2.61082401448681</v>
      </c>
      <c r="G15" s="1634" t="s">
        <v>83</v>
      </c>
      <c r="H15" s="1634">
        <v>298.72177162296157</v>
      </c>
      <c r="I15" s="1634" t="s">
        <v>83</v>
      </c>
      <c r="J15" s="1634" t="s">
        <v>167</v>
      </c>
      <c r="K15" s="1634" t="s">
        <v>83</v>
      </c>
      <c r="L15" s="1635" t="s">
        <v>83</v>
      </c>
      <c r="M15" s="1636">
        <v>301.4334193084734</v>
      </c>
    </row>
    <row r="16" ht="18" customHeight="1" x14ac:dyDescent="0.25">
      <c r="B16" s="1633" t="s">
        <v>1353</v>
      </c>
      <c r="C16" s="1634" t="s">
        <v>83</v>
      </c>
      <c r="D16" s="1634" t="s">
        <v>83</v>
      </c>
      <c r="E16" s="1634" t="s">
        <v>83</v>
      </c>
      <c r="F16" s="1634" t="s">
        <v>83</v>
      </c>
      <c r="G16" s="1634" t="s">
        <v>83</v>
      </c>
      <c r="H16" s="1634">
        <v>1.68245154675662</v>
      </c>
      <c r="I16" s="1634">
        <v>614.1071867079291</v>
      </c>
      <c r="J16" s="1634" t="s">
        <v>83</v>
      </c>
      <c r="K16" s="1634" t="s">
        <v>83</v>
      </c>
      <c r="L16" s="1635" t="s">
        <v>83</v>
      </c>
      <c r="M16" s="1636">
        <v>615.7896382546858</v>
      </c>
    </row>
    <row r="17" ht="18" customHeight="1" x14ac:dyDescent="0.25">
      <c r="B17" s="1633" t="s">
        <v>1354</v>
      </c>
      <c r="C17" s="1634" t="s">
        <v>83</v>
      </c>
      <c r="D17" s="1634" t="s">
        <v>83</v>
      </c>
      <c r="E17" s="1634" t="s">
        <v>83</v>
      </c>
      <c r="F17" s="1634" t="s">
        <v>83</v>
      </c>
      <c r="G17" s="1634" t="s">
        <v>83</v>
      </c>
      <c r="H17" s="1634" t="s">
        <v>83</v>
      </c>
      <c r="I17" s="1634" t="s">
        <v>83</v>
      </c>
      <c r="J17" s="1634">
        <v>37.27464312262133</v>
      </c>
      <c r="K17" s="1634" t="s">
        <v>83</v>
      </c>
      <c r="L17" s="1635" t="s">
        <v>83</v>
      </c>
      <c r="M17" s="1636">
        <v>37.27464312262133</v>
      </c>
    </row>
    <row r="18" ht="18" customHeight="1" x14ac:dyDescent="0.25">
      <c r="B18" s="1633" t="s">
        <v>1355</v>
      </c>
      <c r="C18" s="1634">
        <v>0.71861789870995</v>
      </c>
      <c r="D18" s="1634" t="s">
        <v>83</v>
      </c>
      <c r="E18" s="1634" t="s">
        <v>167</v>
      </c>
      <c r="F18" s="1634">
        <v>2.12343546518603</v>
      </c>
      <c r="G18" s="1634" t="s">
        <v>83</v>
      </c>
      <c r="H18" s="1634" t="s">
        <v>83</v>
      </c>
      <c r="I18" s="1634" t="s">
        <v>83</v>
      </c>
      <c r="J18" s="1634" t="s">
        <v>167</v>
      </c>
      <c r="K18" s="1634">
        <v>3162.9694414895685</v>
      </c>
      <c r="L18" s="1635" t="s">
        <v>83</v>
      </c>
      <c r="M18" s="1636">
        <v>3165.8114948534644</v>
      </c>
    </row>
    <row r="19" ht="18" customHeight="1" x14ac:dyDescent="0.25">
      <c r="B19" s="1633" t="s">
        <v>1356</v>
      </c>
      <c r="C19" s="1634" t="s">
        <v>167</v>
      </c>
      <c r="D19" s="1634" t="s">
        <v>83</v>
      </c>
      <c r="E19" s="1634" t="s">
        <v>167</v>
      </c>
      <c r="F19" s="1634" t="s">
        <v>167</v>
      </c>
      <c r="G19" s="1634" t="s">
        <v>83</v>
      </c>
      <c r="H19" s="1634" t="s">
        <v>167</v>
      </c>
      <c r="I19" s="1634" t="s">
        <v>83</v>
      </c>
      <c r="J19" s="1634" t="s">
        <v>167</v>
      </c>
      <c r="K19" s="1634" t="s">
        <v>83</v>
      </c>
      <c r="L19" s="1635" t="s">
        <v>83</v>
      </c>
      <c r="M19" s="1636" t="s">
        <v>163</v>
      </c>
    </row>
    <row r="20" ht="18" customHeight="1" x14ac:dyDescent="0.25">
      <c r="B20" s="1637" t="s">
        <v>1357</v>
      </c>
      <c r="C20" s="1638">
        <v>130.9368366541275</v>
      </c>
      <c r="D20" s="1638" t="s">
        <v>83</v>
      </c>
      <c r="E20" s="1638">
        <v>94.56474074343933</v>
      </c>
      <c r="F20" s="1638">
        <v>5896.129201647707</v>
      </c>
      <c r="G20" s="1638" t="s">
        <v>83</v>
      </c>
      <c r="H20" s="1638">
        <v>300.4042231697182</v>
      </c>
      <c r="I20" s="1638">
        <v>614.1071867079291</v>
      </c>
      <c r="J20" s="1638">
        <v>37.81052958751142</v>
      </c>
      <c r="K20" s="1638">
        <v>3162.9694414895685</v>
      </c>
      <c r="L20" s="1639" t="s">
        <v>83</v>
      </c>
      <c r="M20" s="1640">
        <v>10236.922160000002</v>
      </c>
    </row>
    <row r="21" ht="18" customHeight="1" x14ac:dyDescent="0.25">
      <c r="B21" s="1641" t="s">
        <v>1358</v>
      </c>
      <c r="C21" s="1642">
        <v>1.9994060256621538</v>
      </c>
      <c r="D21" s="1642" t="s">
        <v>83</v>
      </c>
      <c r="E21" s="1642">
        <v>0.19441764133109984</v>
      </c>
      <c r="F21" s="1642">
        <v>2.823990917525407</v>
      </c>
      <c r="G21" s="1642" t="s">
        <v>83</v>
      </c>
      <c r="H21" s="1642">
        <v>-1.0291961387551964</v>
      </c>
      <c r="I21" s="1642">
        <v>-1.6824515467566243</v>
      </c>
      <c r="J21" s="1642">
        <v>0.5358864648900905</v>
      </c>
      <c r="K21" s="1642">
        <v>-2.842053363895957</v>
      </c>
      <c r="L21" s="1643" t="s">
        <v>163</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130.93683665412752</v>
      </c>
      <c r="E10" s="1681">
        <v>127.48428304130097</v>
      </c>
      <c r="F10" s="1682">
        <v>3.45255361282656</v>
      </c>
      <c r="G10" s="1683">
        <v>0.41692832188222806</v>
      </c>
      <c r="H10" s="1684">
        <v>-0.006143903246594593</v>
      </c>
      <c r="I10" s="1684">
        <v>0.4107844186356335</v>
      </c>
      <c r="J10" s="1684">
        <v>0.001660365400254435</v>
      </c>
      <c r="K10" s="1684">
        <v>0.04498312340843811</v>
      </c>
      <c r="L10" s="1684">
        <v>0.12085647021703147</v>
      </c>
      <c r="M10" s="1684">
        <v>-0.3700000000000008</v>
      </c>
      <c r="N10" s="1683">
        <v>54.591275578772795</v>
      </c>
      <c r="O10" s="1684">
        <v>-0.80446325581812</v>
      </c>
      <c r="P10" s="1684">
        <v>53.786812322954674</v>
      </c>
      <c r="Q10" s="1684">
        <v>0.21740299319928003</v>
      </c>
      <c r="R10" s="1684">
        <v>5.889947881923121</v>
      </c>
      <c r="S10" s="1684">
        <v>15.4073004565206</v>
      </c>
      <c r="T10" s="1685">
        <v>-1.27744483674583</v>
      </c>
      <c r="U10" s="1686">
        <v>-271.4214023321481</v>
      </c>
      <c r="V10" s="1687"/>
      <c r="W10" s="1688">
        <v>0.004809</v>
      </c>
    </row>
    <row r="11" ht="18" customHeight="1" x14ac:dyDescent="0.25">
      <c r="B11" s="1689" t="s">
        <v>1292</v>
      </c>
      <c r="C11" s="1690"/>
      <c r="D11" s="1691">
        <v>89.16415664048836</v>
      </c>
      <c r="E11" s="1692">
        <v>89.08015664048835</v>
      </c>
      <c r="F11" s="1693">
        <v>0.084</v>
      </c>
      <c r="G11" s="1694">
        <v>0.3654935360406235</v>
      </c>
      <c r="H11" s="1695">
        <v>-0.0071275947201380856</v>
      </c>
      <c r="I11" s="1695">
        <v>0.35836594132048544</v>
      </c>
      <c r="J11" s="1695">
        <v>0.0019262041059831118</v>
      </c>
      <c r="K11" s="1696" t="s">
        <v>121</v>
      </c>
      <c r="L11" s="1696" t="s">
        <v>121</v>
      </c>
      <c r="M11" s="1697">
        <v>-0.37</v>
      </c>
      <c r="N11" s="1695">
        <v>32.58892289861213</v>
      </c>
      <c r="O11" s="1695">
        <v>-0.63552597209631</v>
      </c>
      <c r="P11" s="1695">
        <v>31.953396926515822</v>
      </c>
      <c r="Q11" s="1695">
        <v>0.17174836462743</v>
      </c>
      <c r="R11" s="1696" t="s">
        <v>121</v>
      </c>
      <c r="S11" s="1696" t="s">
        <v>121</v>
      </c>
      <c r="T11" s="1696">
        <v>-0.03108</v>
      </c>
      <c r="U11" s="1698">
        <v>-117.67823940086929</v>
      </c>
      <c r="V11" s="1687"/>
      <c r="W11" s="1699">
        <v>0.004809</v>
      </c>
    </row>
    <row r="12" ht="18" customHeight="1" x14ac:dyDescent="0.25">
      <c r="B12" s="1700" t="s">
        <v>1396</v>
      </c>
      <c r="C12" s="763"/>
      <c r="D12" s="1701">
        <v>87.72068660842898</v>
      </c>
      <c r="E12" s="1702">
        <v>87.63668660842897</v>
      </c>
      <c r="F12" s="1703">
        <v>0.084</v>
      </c>
      <c r="G12" s="1704">
        <v>0.3407271402950131</v>
      </c>
      <c r="H12" s="489" t="s">
        <v>167</v>
      </c>
      <c r="I12" s="489">
        <v>0.3407271402950131</v>
      </c>
      <c r="J12" s="489" t="s">
        <v>83</v>
      </c>
      <c r="K12" s="1705" t="s">
        <v>121</v>
      </c>
      <c r="L12" s="1705" t="s">
        <v>121</v>
      </c>
      <c r="M12" s="490">
        <v>-0.37</v>
      </c>
      <c r="N12" s="1706">
        <v>29.88881869280506</v>
      </c>
      <c r="O12" s="1706" t="s">
        <v>167</v>
      </c>
      <c r="P12" s="489">
        <v>29.88881869280506</v>
      </c>
      <c r="Q12" s="1706" t="s">
        <v>83</v>
      </c>
      <c r="R12" s="1707" t="s">
        <v>121</v>
      </c>
      <c r="S12" s="1707" t="s">
        <v>121</v>
      </c>
      <c r="T12" s="1707">
        <v>-0.03108</v>
      </c>
      <c r="U12" s="1708">
        <v>-109.47837520696184</v>
      </c>
      <c r="V12" s="1687"/>
      <c r="W12" s="1709" t="s">
        <v>83</v>
      </c>
    </row>
    <row r="13" ht="18" customHeight="1" x14ac:dyDescent="0.25">
      <c r="B13" s="1700" t="s">
        <v>1397</v>
      </c>
      <c r="C13" s="763"/>
      <c r="D13" s="1701">
        <v>0.31062588105754</v>
      </c>
      <c r="E13" s="1702">
        <v>0.31062588105754</v>
      </c>
      <c r="F13" s="1703" t="s">
        <v>83</v>
      </c>
      <c r="G13" s="1704">
        <v>1.3359487540450614</v>
      </c>
      <c r="H13" s="489">
        <v>-0.44027652669008116</v>
      </c>
      <c r="I13" s="489">
        <v>0.8956722273549802</v>
      </c>
      <c r="J13" s="489">
        <v>0.1189829790802065</v>
      </c>
      <c r="K13" s="1705" t="s">
        <v>121</v>
      </c>
      <c r="L13" s="1705" t="s">
        <v>121</v>
      </c>
      <c r="M13" s="490" t="s">
        <v>83</v>
      </c>
      <c r="N13" s="1706">
        <v>0.41498025877297</v>
      </c>
      <c r="O13" s="1706">
        <v>-0.13676128401206</v>
      </c>
      <c r="P13" s="489">
        <v>0.27821897476091</v>
      </c>
      <c r="Q13" s="1706">
        <v>0.03695919270764</v>
      </c>
      <c r="R13" s="1707" t="s">
        <v>121</v>
      </c>
      <c r="S13" s="1707" t="s">
        <v>121</v>
      </c>
      <c r="T13" s="1707" t="s">
        <v>83</v>
      </c>
      <c r="U13" s="1708">
        <v>-1.1556532807181217</v>
      </c>
      <c r="V13" s="1687"/>
      <c r="W13" s="1709">
        <v>0.004809</v>
      </c>
    </row>
    <row r="14" ht="18" customHeight="1" x14ac:dyDescent="0.25">
      <c r="B14" s="1700" t="s">
        <v>1398</v>
      </c>
      <c r="C14" s="763"/>
      <c r="D14" s="1701">
        <v>1.13284415100184</v>
      </c>
      <c r="E14" s="1702">
        <v>1.13284415100184</v>
      </c>
      <c r="F14" s="1703" t="s">
        <v>83</v>
      </c>
      <c r="G14" s="1704">
        <v>2.017156503843209</v>
      </c>
      <c r="H14" s="489">
        <v>-0.44027652669006884</v>
      </c>
      <c r="I14" s="489">
        <v>1.57687997715314</v>
      </c>
      <c r="J14" s="489">
        <v>0.11898297908020983</v>
      </c>
      <c r="K14" s="1705" t="s">
        <v>121</v>
      </c>
      <c r="L14" s="1705" t="s">
        <v>121</v>
      </c>
      <c r="M14" s="490" t="s">
        <v>83</v>
      </c>
      <c r="N14" s="1706">
        <v>2.2851239470341</v>
      </c>
      <c r="O14" s="1706">
        <v>-0.49876468808425</v>
      </c>
      <c r="P14" s="489">
        <v>1.78635925894985</v>
      </c>
      <c r="Q14" s="1706">
        <v>0.13478917191979</v>
      </c>
      <c r="R14" s="1707" t="s">
        <v>121</v>
      </c>
      <c r="S14" s="1707" t="s">
        <v>121</v>
      </c>
      <c r="T14" s="1707" t="s">
        <v>83</v>
      </c>
      <c r="U14" s="1708">
        <v>-7.04421091318932</v>
      </c>
      <c r="V14" s="1687"/>
      <c r="W14" s="1709" t="s">
        <v>167</v>
      </c>
    </row>
    <row r="15" ht="18" customHeight="1" x14ac:dyDescent="0.25">
      <c r="B15" s="1710" t="s">
        <v>1399</v>
      </c>
      <c r="C15" s="1711"/>
      <c r="D15" s="1701">
        <v>41.772680013639174</v>
      </c>
      <c r="E15" s="1712">
        <v>38.404126400812615</v>
      </c>
      <c r="F15" s="1713">
        <v>3.36855361282656</v>
      </c>
      <c r="G15" s="1704">
        <v>0.5267163292605762</v>
      </c>
      <c r="H15" s="489">
        <v>-0.004044205056191041</v>
      </c>
      <c r="I15" s="489">
        <v>0.5226721242043851</v>
      </c>
      <c r="J15" s="489">
        <v>0.0010929303208925866</v>
      </c>
      <c r="K15" s="1705">
        <v>0.14099999999999993</v>
      </c>
      <c r="L15" s="1705">
        <v>0.4011886716473933</v>
      </c>
      <c r="M15" s="490">
        <v>-0.37000000000000083</v>
      </c>
      <c r="N15" s="489">
        <v>22.002352680160662</v>
      </c>
      <c r="O15" s="489">
        <v>-0.16893728372181</v>
      </c>
      <c r="P15" s="489">
        <v>21.833415396438852</v>
      </c>
      <c r="Q15" s="489">
        <v>0.04565462857185</v>
      </c>
      <c r="R15" s="1705">
        <v>5.889947881923121</v>
      </c>
      <c r="S15" s="1705">
        <v>15.4073004565206</v>
      </c>
      <c r="T15" s="1705">
        <v>-1.24636483674583</v>
      </c>
      <c r="U15" s="1708">
        <v>-153.7431629312788</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32.471560549400245</v>
      </c>
      <c r="E17" s="1716"/>
      <c r="F17" s="1717"/>
      <c r="G17" s="1704">
        <v>0.6148550741663484</v>
      </c>
      <c r="H17" s="489">
        <v>-0.0042446613780136215</v>
      </c>
      <c r="I17" s="489">
        <v>0.6106104127883348</v>
      </c>
      <c r="J17" s="489">
        <v>0.0011471028440685146</v>
      </c>
      <c r="K17" s="1705">
        <v>0.14099999999999988</v>
      </c>
      <c r="L17" s="1718"/>
      <c r="M17" s="1719"/>
      <c r="N17" s="489">
        <v>19.96530376989856</v>
      </c>
      <c r="O17" s="489">
        <v>-0.13783077894787</v>
      </c>
      <c r="P17" s="489">
        <v>19.827472990950692</v>
      </c>
      <c r="Q17" s="489">
        <v>0.03724821945756</v>
      </c>
      <c r="R17" s="1705">
        <v>4.57849003746543</v>
      </c>
      <c r="S17" s="1705">
        <v>10.63582617136602</v>
      </c>
      <c r="T17" s="1705">
        <v>-1.24636483674583</v>
      </c>
      <c r="U17" s="1708">
        <v>-124.0531328024888</v>
      </c>
      <c r="V17" s="1687"/>
      <c r="W17" s="1714" t="s">
        <v>83</v>
      </c>
    </row>
    <row r="18" ht="18" customHeight="1" x14ac:dyDescent="0.25">
      <c r="B18" s="1720" t="s">
        <v>1402</v>
      </c>
      <c r="C18" s="763"/>
      <c r="D18" s="1701">
        <v>3.9523918147813797</v>
      </c>
      <c r="E18" s="1702">
        <v>3.49317291708817</v>
      </c>
      <c r="F18" s="1703">
        <v>0.45921889769321</v>
      </c>
      <c r="G18" s="1704">
        <v>0.19162403311008347</v>
      </c>
      <c r="H18" s="489" t="s">
        <v>167</v>
      </c>
      <c r="I18" s="489">
        <v>0.19162403311008347</v>
      </c>
      <c r="J18" s="489" t="s">
        <v>83</v>
      </c>
      <c r="K18" s="1705">
        <v>0.14099999999999885</v>
      </c>
      <c r="L18" s="1705">
        <v>0.3654545454545467</v>
      </c>
      <c r="M18" s="490">
        <v>-0.370000000000005</v>
      </c>
      <c r="N18" s="1706">
        <v>0.75737325997969</v>
      </c>
      <c r="O18" s="1706" t="s">
        <v>167</v>
      </c>
      <c r="P18" s="489">
        <v>0.75737325997969</v>
      </c>
      <c r="Q18" s="1706" t="s">
        <v>83</v>
      </c>
      <c r="R18" s="1707">
        <v>0.55728724588417</v>
      </c>
      <c r="S18" s="1707">
        <v>1.27659592060859</v>
      </c>
      <c r="T18" s="1707">
        <v>-0.16991099214649</v>
      </c>
      <c r="U18" s="1708">
        <v>-8.878266592529327</v>
      </c>
      <c r="V18" s="1687"/>
      <c r="W18" s="1709" t="s">
        <v>83</v>
      </c>
    </row>
    <row r="19" ht="18" customHeight="1" x14ac:dyDescent="0.25">
      <c r="B19" s="1720" t="s">
        <v>1403</v>
      </c>
      <c r="C19" s="763"/>
      <c r="D19" s="1701">
        <v>28.519168734618862</v>
      </c>
      <c r="E19" s="1702">
        <v>25.60983401948551</v>
      </c>
      <c r="F19" s="1703">
        <v>2.90933471513335</v>
      </c>
      <c r="G19" s="1704">
        <v>0.6735094801905197</v>
      </c>
      <c r="H19" s="489">
        <v>-0.004832917124283497</v>
      </c>
      <c r="I19" s="489">
        <v>0.6686765630662362</v>
      </c>
      <c r="J19" s="489">
        <v>0.001306076618297262</v>
      </c>
      <c r="K19" s="1705">
        <v>0.14100000000000001</v>
      </c>
      <c r="L19" s="1705">
        <v>0.3654545454545453</v>
      </c>
      <c r="M19" s="490">
        <v>-0.3700000000000001</v>
      </c>
      <c r="N19" s="1706">
        <v>19.20793050991887</v>
      </c>
      <c r="O19" s="1706">
        <v>-0.13783077894787</v>
      </c>
      <c r="P19" s="489">
        <v>19.070099730971002</v>
      </c>
      <c r="Q19" s="1706">
        <v>0.03724821945756</v>
      </c>
      <c r="R19" s="1707">
        <v>4.02120279158126</v>
      </c>
      <c r="S19" s="1707">
        <v>9.35923025075743</v>
      </c>
      <c r="T19" s="1707">
        <v>-1.07645384459934</v>
      </c>
      <c r="U19" s="1708">
        <v>-115.17486620995948</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9.30111946423893</v>
      </c>
      <c r="E22" s="1721"/>
      <c r="F22" s="1717"/>
      <c r="G22" s="1704">
        <v>0.21901115431257207</v>
      </c>
      <c r="H22" s="489">
        <v>-0.0033443828878382555</v>
      </c>
      <c r="I22" s="489">
        <v>0.21566677142473384</v>
      </c>
      <c r="J22" s="489">
        <v>0.0009038061651192714</v>
      </c>
      <c r="K22" s="1705">
        <v>0.14100000000000007</v>
      </c>
      <c r="L22" s="1718"/>
      <c r="M22" s="1719"/>
      <c r="N22" s="489">
        <v>2.0370489102621</v>
      </c>
      <c r="O22" s="489">
        <v>-0.03110650477394</v>
      </c>
      <c r="P22" s="489">
        <v>2.00594240548816</v>
      </c>
      <c r="Q22" s="489">
        <v>0.00840640911429</v>
      </c>
      <c r="R22" s="1705">
        <v>1.3114578444576899</v>
      </c>
      <c r="S22" s="1705">
        <v>4.77147428515458</v>
      </c>
      <c r="T22" s="1705" t="s">
        <v>83</v>
      </c>
      <c r="U22" s="1708">
        <v>-29.690030128790006</v>
      </c>
      <c r="V22" s="1687"/>
      <c r="W22" s="1714" t="s">
        <v>83</v>
      </c>
    </row>
    <row r="23" ht="18" customHeight="1" x14ac:dyDescent="0.3">
      <c r="B23" s="1722" t="s">
        <v>1402</v>
      </c>
      <c r="C23" s="1723"/>
      <c r="D23" s="1724">
        <v>2.8647366391252</v>
      </c>
      <c r="E23" s="1725">
        <v>2.8647366391252</v>
      </c>
      <c r="F23" s="1726" t="s">
        <v>83</v>
      </c>
      <c r="G23" s="1727">
        <v>0.19162403311008466</v>
      </c>
      <c r="H23" s="1728" t="s">
        <v>167</v>
      </c>
      <c r="I23" s="1728">
        <v>0.19162403311008466</v>
      </c>
      <c r="J23" s="1728" t="s">
        <v>83</v>
      </c>
      <c r="K23" s="1729">
        <v>0.14099999999999888</v>
      </c>
      <c r="L23" s="1729">
        <v>0.5130000000000008</v>
      </c>
      <c r="M23" s="1730" t="s">
        <v>83</v>
      </c>
      <c r="N23" s="1731">
        <v>0.5489523885874</v>
      </c>
      <c r="O23" s="1731" t="s">
        <v>167</v>
      </c>
      <c r="P23" s="1728">
        <v>0.5489523885874</v>
      </c>
      <c r="Q23" s="1731" t="s">
        <v>83</v>
      </c>
      <c r="R23" s="1732">
        <v>0.40392786611665</v>
      </c>
      <c r="S23" s="1732">
        <v>1.46960989587123</v>
      </c>
      <c r="T23" s="1732" t="s">
        <v>83</v>
      </c>
      <c r="U23" s="1733">
        <v>-8.882463885443501</v>
      </c>
      <c r="V23" s="1687"/>
      <c r="W23" s="1734" t="s">
        <v>83</v>
      </c>
    </row>
    <row r="24" ht="18" customHeight="1" x14ac:dyDescent="0.3">
      <c r="B24" s="1722" t="s">
        <v>1403</v>
      </c>
      <c r="C24" s="1723"/>
      <c r="D24" s="1724">
        <v>6.43638282511373</v>
      </c>
      <c r="E24" s="1725">
        <v>6.43638282511373</v>
      </c>
      <c r="F24" s="1726" t="s">
        <v>83</v>
      </c>
      <c r="G24" s="1727">
        <v>0.23120074770387908</v>
      </c>
      <c r="H24" s="1728">
        <v>-0.004832917124284066</v>
      </c>
      <c r="I24" s="1728">
        <v>0.226367830579595</v>
      </c>
      <c r="J24" s="1728">
        <v>0.0013060766182970882</v>
      </c>
      <c r="K24" s="1729">
        <v>0.14100000000000062</v>
      </c>
      <c r="L24" s="1729">
        <v>0.513000000000001</v>
      </c>
      <c r="M24" s="1730" t="s">
        <v>83</v>
      </c>
      <c r="N24" s="1731">
        <v>1.4880965216747</v>
      </c>
      <c r="O24" s="1731">
        <v>-0.03110650477394</v>
      </c>
      <c r="P24" s="1728">
        <v>1.45699001690076</v>
      </c>
      <c r="Q24" s="1731">
        <v>0.00840640911429</v>
      </c>
      <c r="R24" s="1732">
        <v>0.90752997834104</v>
      </c>
      <c r="S24" s="1732">
        <v>3.30186438928335</v>
      </c>
      <c r="T24" s="1732" t="s">
        <v>83</v>
      </c>
      <c r="U24" s="1733">
        <v>-20.807566243346507</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94.56474074343933</v>
      </c>
      <c r="E10" s="1754">
        <v>54.836215921306334</v>
      </c>
      <c r="F10" s="1755">
        <v>39.72852482213299</v>
      </c>
      <c r="G10" s="1756">
        <v>0.004317434210527831</v>
      </c>
      <c r="H10" s="1757">
        <v>-0.03170184159565314</v>
      </c>
      <c r="I10" s="1757">
        <v>-0.02738440738512531</v>
      </c>
      <c r="J10" s="1757" t="s">
        <v>1300</v>
      </c>
      <c r="K10" s="1758">
        <v>0.1384580785574611</v>
      </c>
      <c r="L10" s="1759">
        <v>-7.9</v>
      </c>
      <c r="M10" s="1760">
        <v>0.40827704679542</v>
      </c>
      <c r="N10" s="1757">
        <v>-2.99787643158252</v>
      </c>
      <c r="O10" s="1761">
        <v>-2.5895993847871</v>
      </c>
      <c r="P10" s="1757" t="s">
        <v>1300</v>
      </c>
      <c r="Q10" s="1758">
        <v>7.592517091826131</v>
      </c>
      <c r="R10" s="1758">
        <v>-313.85534609485063</v>
      </c>
      <c r="S10" s="1762">
        <v>1132.4589040887454</v>
      </c>
      <c r="T10" s="1687"/>
      <c r="U10" s="1762" t="s">
        <v>163</v>
      </c>
    </row>
    <row r="11" ht="18" customHeight="1" x14ac:dyDescent="0.25">
      <c r="B11" s="1689" t="s">
        <v>1295</v>
      </c>
      <c r="C11" s="1763"/>
      <c r="D11" s="1764">
        <v>90.66758278071069</v>
      </c>
      <c r="E11" s="1765">
        <v>52.96009766298121</v>
      </c>
      <c r="F11" s="1766">
        <v>37.70748511772947</v>
      </c>
      <c r="G11" s="1694" t="s">
        <v>121</v>
      </c>
      <c r="H11" s="1695" t="s">
        <v>121</v>
      </c>
      <c r="I11" s="1695" t="s">
        <v>121</v>
      </c>
      <c r="J11" s="1695" t="s">
        <v>121</v>
      </c>
      <c r="K11" s="1696">
        <v>0.1525000000000001</v>
      </c>
      <c r="L11" s="1697">
        <v>-7.9</v>
      </c>
      <c r="M11" s="1767" t="s">
        <v>121</v>
      </c>
      <c r="N11" s="1768" t="s">
        <v>121</v>
      </c>
      <c r="O11" s="1769" t="s">
        <v>121</v>
      </c>
      <c r="P11" s="1768" t="s">
        <v>121</v>
      </c>
      <c r="Q11" s="1770">
        <v>8.07641489360464</v>
      </c>
      <c r="R11" s="1770">
        <v>-297.88913243006283</v>
      </c>
      <c r="S11" s="1771">
        <v>1062.64663096711</v>
      </c>
      <c r="T11" s="1687"/>
      <c r="U11" s="1771" t="s">
        <v>167</v>
      </c>
    </row>
    <row r="12" ht="18" customHeight="1" x14ac:dyDescent="0.25">
      <c r="B12" s="1700" t="s">
        <v>1428</v>
      </c>
      <c r="C12" s="1772"/>
      <c r="D12" s="1773">
        <v>90.66758278071069</v>
      </c>
      <c r="E12" s="1702">
        <v>52.96009766298121</v>
      </c>
      <c r="F12" s="1703">
        <v>37.70748511772947</v>
      </c>
      <c r="G12" s="1704" t="s">
        <v>121</v>
      </c>
      <c r="H12" s="489" t="s">
        <v>121</v>
      </c>
      <c r="I12" s="489" t="s">
        <v>121</v>
      </c>
      <c r="J12" s="489" t="s">
        <v>121</v>
      </c>
      <c r="K12" s="1705">
        <v>0.1525000000000001</v>
      </c>
      <c r="L12" s="490">
        <v>-7.9</v>
      </c>
      <c r="M12" s="1706" t="s">
        <v>121</v>
      </c>
      <c r="N12" s="1706" t="s">
        <v>121</v>
      </c>
      <c r="O12" s="1774" t="s">
        <v>121</v>
      </c>
      <c r="P12" s="1706" t="s">
        <v>121</v>
      </c>
      <c r="Q12" s="1707">
        <v>8.07641489360464</v>
      </c>
      <c r="R12" s="1707">
        <v>-297.88913243006283</v>
      </c>
      <c r="S12" s="1775">
        <v>1062.64663096711</v>
      </c>
      <c r="T12" s="1687"/>
      <c r="U12" s="1709" t="s">
        <v>167</v>
      </c>
    </row>
    <row r="13" ht="18" customHeight="1" x14ac:dyDescent="0.25">
      <c r="B13" s="1710" t="s">
        <v>1429</v>
      </c>
      <c r="C13" s="1776"/>
      <c r="D13" s="1773">
        <v>3.89715796272864</v>
      </c>
      <c r="E13" s="1777">
        <v>1.87611825832512</v>
      </c>
      <c r="F13" s="1778">
        <v>2.02103970440352</v>
      </c>
      <c r="G13" s="1704">
        <v>0.1047627657641981</v>
      </c>
      <c r="H13" s="489">
        <v>-0.7692468358361134</v>
      </c>
      <c r="I13" s="489">
        <v>-0.6644840700719152</v>
      </c>
      <c r="J13" s="489" t="s">
        <v>163</v>
      </c>
      <c r="K13" s="1705">
        <v>-0.25792500000000185</v>
      </c>
      <c r="L13" s="490">
        <v>-7.900000000000001</v>
      </c>
      <c r="M13" s="1779">
        <v>0.40827704679542</v>
      </c>
      <c r="N13" s="1780">
        <v>-2.99787643158252</v>
      </c>
      <c r="O13" s="1774">
        <v>-2.5895993847871</v>
      </c>
      <c r="P13" s="1780" t="s">
        <v>163</v>
      </c>
      <c r="Q13" s="1780">
        <v>-0.48389780177851</v>
      </c>
      <c r="R13" s="1781">
        <v>-15.96621366478781</v>
      </c>
      <c r="S13" s="1775">
        <v>69.81227312163556</v>
      </c>
      <c r="T13" s="1687"/>
      <c r="U13" s="1775" t="s">
        <v>163</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167</v>
      </c>
    </row>
    <row r="15" ht="18" customHeight="1" x14ac:dyDescent="0.25">
      <c r="B15" s="1715" t="s">
        <v>1431</v>
      </c>
      <c r="C15" s="1776"/>
      <c r="D15" s="1773">
        <v>1.87611825832512</v>
      </c>
      <c r="E15" s="1716"/>
      <c r="F15" s="1717"/>
      <c r="G15" s="1704">
        <v>0.1047627657641982</v>
      </c>
      <c r="H15" s="489">
        <v>-0.6327304796234101</v>
      </c>
      <c r="I15" s="489">
        <v>-0.5279677138592119</v>
      </c>
      <c r="J15" s="489" t="s">
        <v>167</v>
      </c>
      <c r="K15" s="1718"/>
      <c r="L15" s="1719"/>
      <c r="M15" s="1779">
        <v>0.19654733764285</v>
      </c>
      <c r="N15" s="1780">
        <v>-1.18707720542029</v>
      </c>
      <c r="O15" s="1774">
        <v>-0.99052986777744</v>
      </c>
      <c r="P15" s="1780" t="s">
        <v>167</v>
      </c>
      <c r="Q15" s="1782">
        <v>-0.48389780177851</v>
      </c>
      <c r="R15" s="1782" t="s">
        <v>167</v>
      </c>
      <c r="S15" s="1775">
        <v>5.406234788372308</v>
      </c>
      <c r="T15" s="1687"/>
      <c r="U15" s="1775" t="s">
        <v>167</v>
      </c>
    </row>
    <row r="16" ht="18" customHeight="1" x14ac:dyDescent="0.25">
      <c r="B16" s="1715" t="s">
        <v>1432</v>
      </c>
      <c r="C16" s="1776"/>
      <c r="D16" s="1773">
        <v>2.02103970440352</v>
      </c>
      <c r="E16" s="1716"/>
      <c r="F16" s="1717"/>
      <c r="G16" s="1704">
        <v>0.10476276576419803</v>
      </c>
      <c r="H16" s="489">
        <v>-0.8959740979936169</v>
      </c>
      <c r="I16" s="489">
        <v>-0.7912113322294189</v>
      </c>
      <c r="J16" s="489" t="s">
        <v>167</v>
      </c>
      <c r="K16" s="1718"/>
      <c r="L16" s="1719"/>
      <c r="M16" s="1779">
        <v>0.21172970915257</v>
      </c>
      <c r="N16" s="1780">
        <v>-1.81079922616223</v>
      </c>
      <c r="O16" s="1774">
        <v>-1.59906951700966</v>
      </c>
      <c r="P16" s="1780" t="s">
        <v>167</v>
      </c>
      <c r="Q16" s="1782" t="s">
        <v>83</v>
      </c>
      <c r="R16" s="1782">
        <v>-15.96621366478781</v>
      </c>
      <c r="S16" s="1775">
        <v>64.40603833326324</v>
      </c>
      <c r="T16" s="1687"/>
      <c r="U16" s="1775" t="s">
        <v>167</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163</v>
      </c>
      <c r="E18" s="1716"/>
      <c r="F18" s="1717"/>
      <c r="G18" s="1704" t="s">
        <v>167</v>
      </c>
      <c r="H18" s="489" t="s">
        <v>167</v>
      </c>
      <c r="I18" s="489" t="s">
        <v>167</v>
      </c>
      <c r="J18" s="489" t="s">
        <v>167</v>
      </c>
      <c r="K18" s="1718"/>
      <c r="L18" s="1719"/>
      <c r="M18" s="1779" t="s">
        <v>167</v>
      </c>
      <c r="N18" s="1780" t="s">
        <v>167</v>
      </c>
      <c r="O18" s="1774" t="s">
        <v>167</v>
      </c>
      <c r="P18" s="1780" t="s">
        <v>167</v>
      </c>
      <c r="Q18" s="1782" t="s">
        <v>167</v>
      </c>
      <c r="R18" s="1782" t="s">
        <v>83</v>
      </c>
      <c r="S18" s="1775" t="s">
        <v>163</v>
      </c>
      <c r="T18" s="1687"/>
      <c r="U18" s="1775" t="s">
        <v>167</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5896.129201647708</v>
      </c>
      <c r="E10" s="1754">
        <v>5613.09842852399</v>
      </c>
      <c r="F10" s="1755">
        <v>283.03077312371784</v>
      </c>
      <c r="G10" s="1756">
        <v>0.003753348141990216</v>
      </c>
      <c r="H10" s="1757">
        <v>-0.0000244829323129112</v>
      </c>
      <c r="I10" s="1757">
        <v>0.0037288652096773046</v>
      </c>
      <c r="J10" s="1757">
        <v>0.00009287212363325991</v>
      </c>
      <c r="K10" s="1758">
        <v>0.02355714656867915</v>
      </c>
      <c r="L10" s="1759">
        <v>-5.6921799470546155</v>
      </c>
      <c r="M10" s="1760">
        <v>22.13022558393868</v>
      </c>
      <c r="N10" s="1757">
        <v>-0.14435453215212</v>
      </c>
      <c r="O10" s="1761">
        <v>21.98587105178656</v>
      </c>
      <c r="P10" s="1757">
        <v>0.5475860401731</v>
      </c>
      <c r="Q10" s="1758">
        <v>132.22858238516224</v>
      </c>
      <c r="R10" s="1758">
        <v>-1611.062091174191</v>
      </c>
      <c r="S10" s="1762">
        <v>5339.766856223073</v>
      </c>
      <c r="T10" s="1687"/>
      <c r="U10" s="1762" t="s">
        <v>163</v>
      </c>
    </row>
    <row r="11" ht="18" customHeight="1" x14ac:dyDescent="0.25">
      <c r="B11" s="1793" t="s">
        <v>1298</v>
      </c>
      <c r="C11" s="1690"/>
      <c r="D11" s="1691">
        <v>5619.4559409217145</v>
      </c>
      <c r="E11" s="1692">
        <v>5355.951558018791</v>
      </c>
      <c r="F11" s="1693">
        <v>263.5043829029234</v>
      </c>
      <c r="G11" s="1694">
        <v>0.0011035651290295298</v>
      </c>
      <c r="H11" s="1695" t="s">
        <v>1306</v>
      </c>
      <c r="I11" s="1695">
        <v>0.0011035651290295298</v>
      </c>
      <c r="J11" s="1695">
        <v>0.00004570193231651459</v>
      </c>
      <c r="K11" s="1696">
        <v>0.00011343626451497836</v>
      </c>
      <c r="L11" s="1697">
        <v>-5.691600459898931</v>
      </c>
      <c r="M11" s="1695">
        <v>6.20143562051903</v>
      </c>
      <c r="N11" s="1695" t="s">
        <v>1306</v>
      </c>
      <c r="O11" s="1695">
        <v>6.20143562051903</v>
      </c>
      <c r="P11" s="1695">
        <v>0.25681999506764</v>
      </c>
      <c r="Q11" s="1696">
        <v>0.60755913766483</v>
      </c>
      <c r="R11" s="1696">
        <v>-1499.7616669156628</v>
      </c>
      <c r="S11" s="1698">
        <v>5473.2181245960055</v>
      </c>
      <c r="T11" s="1687"/>
      <c r="U11" s="1699" t="s">
        <v>167</v>
      </c>
    </row>
    <row r="12" ht="18" customHeight="1" x14ac:dyDescent="0.25">
      <c r="B12" s="1700" t="s">
        <v>1458</v>
      </c>
      <c r="C12" s="763"/>
      <c r="D12" s="1701">
        <v>1.315</v>
      </c>
      <c r="E12" s="1702">
        <v>1.315</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167</v>
      </c>
    </row>
    <row r="13" ht="18" customHeight="1" x14ac:dyDescent="0.25">
      <c r="B13" s="1700" t="s">
        <v>1459</v>
      </c>
      <c r="C13" s="763"/>
      <c r="D13" s="1701">
        <v>31.76408995955758</v>
      </c>
      <c r="E13" s="1702">
        <v>19.12588500607939</v>
      </c>
      <c r="F13" s="1703">
        <v>12.63820495347819</v>
      </c>
      <c r="G13" s="1704" t="s">
        <v>121</v>
      </c>
      <c r="H13" s="489" t="s">
        <v>121</v>
      </c>
      <c r="I13" s="489" t="s">
        <v>121</v>
      </c>
      <c r="J13" s="489" t="s">
        <v>121</v>
      </c>
      <c r="K13" s="1705" t="s">
        <v>121</v>
      </c>
      <c r="L13" s="490">
        <v>-5.700000000000001</v>
      </c>
      <c r="M13" s="1706" t="s">
        <v>121</v>
      </c>
      <c r="N13" s="1706" t="s">
        <v>121</v>
      </c>
      <c r="O13" s="489" t="s">
        <v>121</v>
      </c>
      <c r="P13" s="1706" t="s">
        <v>121</v>
      </c>
      <c r="Q13" s="1707" t="s">
        <v>121</v>
      </c>
      <c r="R13" s="1707">
        <v>-72.0377682348257</v>
      </c>
      <c r="S13" s="1708">
        <v>264.1384835277183</v>
      </c>
      <c r="T13" s="1687"/>
      <c r="U13" s="1709" t="s">
        <v>167</v>
      </c>
    </row>
    <row r="14" ht="18" customHeight="1" x14ac:dyDescent="0.25">
      <c r="B14" s="1700" t="s">
        <v>1460</v>
      </c>
      <c r="C14" s="763"/>
      <c r="D14" s="1701">
        <v>1.8214184047350601</v>
      </c>
      <c r="E14" s="1702">
        <v>1.66247525231673</v>
      </c>
      <c r="F14" s="1703">
        <v>0.15894315241833</v>
      </c>
      <c r="G14" s="1704">
        <v>0.19162403311007986</v>
      </c>
      <c r="H14" s="489" t="s">
        <v>167</v>
      </c>
      <c r="I14" s="489">
        <v>0.19162403311007986</v>
      </c>
      <c r="J14" s="489">
        <v>0.14099999999999807</v>
      </c>
      <c r="K14" s="1705">
        <v>0.36545454545453865</v>
      </c>
      <c r="L14" s="490">
        <v>-0.36999999999998673</v>
      </c>
      <c r="M14" s="1706">
        <v>0.34902754069626</v>
      </c>
      <c r="N14" s="1706" t="s">
        <v>167</v>
      </c>
      <c r="O14" s="489">
        <v>0.34902754069626</v>
      </c>
      <c r="P14" s="1706">
        <v>0.25681999506764</v>
      </c>
      <c r="Q14" s="1707">
        <v>0.60755913766483</v>
      </c>
      <c r="R14" s="1707">
        <v>-0.05880896639478</v>
      </c>
      <c r="S14" s="1708">
        <v>-4.233524925791535</v>
      </c>
      <c r="T14" s="1687"/>
      <c r="U14" s="1709" t="s">
        <v>167</v>
      </c>
    </row>
    <row r="15" ht="18" customHeight="1" x14ac:dyDescent="0.25">
      <c r="B15" s="1700" t="s">
        <v>1461</v>
      </c>
      <c r="C15" s="763"/>
      <c r="D15" s="1701">
        <v>49.972813391571016</v>
      </c>
      <c r="E15" s="1702">
        <v>49.71650032804172</v>
      </c>
      <c r="F15" s="1703">
        <v>0.2563130635293</v>
      </c>
      <c r="G15" s="1704">
        <v>0.11711183907067967</v>
      </c>
      <c r="H15" s="489" t="s">
        <v>167</v>
      </c>
      <c r="I15" s="489">
        <v>0.11711183907067967</v>
      </c>
      <c r="J15" s="489" t="s">
        <v>121</v>
      </c>
      <c r="K15" s="1705" t="s">
        <v>121</v>
      </c>
      <c r="L15" s="490">
        <v>-0.3699999999999961</v>
      </c>
      <c r="M15" s="1706">
        <v>5.85240807982277</v>
      </c>
      <c r="N15" s="1706" t="s">
        <v>167</v>
      </c>
      <c r="O15" s="489">
        <v>5.85240807982277</v>
      </c>
      <c r="P15" s="1706" t="s">
        <v>121</v>
      </c>
      <c r="Q15" s="1707" t="s">
        <v>121</v>
      </c>
      <c r="R15" s="1707">
        <v>-0.09483583350584</v>
      </c>
      <c r="S15" s="1708">
        <v>-21.11109823649733</v>
      </c>
      <c r="T15" s="1687"/>
      <c r="U15" s="1709" t="s">
        <v>167</v>
      </c>
    </row>
    <row r="16" ht="18" customHeight="1" x14ac:dyDescent="0.25">
      <c r="B16" s="1700" t="s">
        <v>1462</v>
      </c>
      <c r="C16" s="763"/>
      <c r="D16" s="1701">
        <v>2678.103247308692</v>
      </c>
      <c r="E16" s="1702">
        <v>2678.103247308692</v>
      </c>
      <c r="F16" s="1703" t="s">
        <v>167</v>
      </c>
      <c r="G16" s="1704" t="s">
        <v>121</v>
      </c>
      <c r="H16" s="489" t="s">
        <v>121</v>
      </c>
      <c r="I16" s="489" t="s">
        <v>121</v>
      </c>
      <c r="J16" s="489" t="s">
        <v>121</v>
      </c>
      <c r="K16" s="1705" t="s">
        <v>121</v>
      </c>
      <c r="L16" s="490" t="s">
        <v>167</v>
      </c>
      <c r="M16" s="1706" t="s">
        <v>121</v>
      </c>
      <c r="N16" s="1706" t="s">
        <v>121</v>
      </c>
      <c r="O16" s="489" t="s">
        <v>121</v>
      </c>
      <c r="P16" s="1706" t="s">
        <v>121</v>
      </c>
      <c r="Q16" s="1707" t="s">
        <v>121</v>
      </c>
      <c r="R16" s="1707" t="s">
        <v>167</v>
      </c>
      <c r="S16" s="1708" t="s">
        <v>1306</v>
      </c>
      <c r="T16" s="1687"/>
      <c r="U16" s="1709" t="s">
        <v>167</v>
      </c>
    </row>
    <row r="17" ht="18" customHeight="1" x14ac:dyDescent="0.25">
      <c r="B17" s="1700" t="s">
        <v>1463</v>
      </c>
      <c r="C17" s="763"/>
      <c r="D17" s="1701">
        <v>321.5307440315629</v>
      </c>
      <c r="E17" s="1702">
        <v>321.5307440315629</v>
      </c>
      <c r="F17" s="1703" t="s">
        <v>167</v>
      </c>
      <c r="G17" s="1704" t="s">
        <v>121</v>
      </c>
      <c r="H17" s="489" t="s">
        <v>121</v>
      </c>
      <c r="I17" s="489" t="s">
        <v>121</v>
      </c>
      <c r="J17" s="489" t="s">
        <v>121</v>
      </c>
      <c r="K17" s="1705" t="s">
        <v>121</v>
      </c>
      <c r="L17" s="490" t="s">
        <v>167</v>
      </c>
      <c r="M17" s="1706" t="s">
        <v>121</v>
      </c>
      <c r="N17" s="1706" t="s">
        <v>121</v>
      </c>
      <c r="O17" s="489" t="s">
        <v>121</v>
      </c>
      <c r="P17" s="1706" t="s">
        <v>121</v>
      </c>
      <c r="Q17" s="1707" t="s">
        <v>121</v>
      </c>
      <c r="R17" s="1707" t="s">
        <v>167</v>
      </c>
      <c r="S17" s="1708" t="s">
        <v>1306</v>
      </c>
      <c r="T17" s="1687"/>
      <c r="U17" s="1709" t="s">
        <v>167</v>
      </c>
    </row>
    <row r="18" ht="18" customHeight="1" x14ac:dyDescent="0.25">
      <c r="B18" s="1700" t="s">
        <v>1464</v>
      </c>
      <c r="C18" s="763"/>
      <c r="D18" s="1701">
        <v>2284.4977060920987</v>
      </c>
      <c r="E18" s="1702">
        <v>2284.4977060920987</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167</v>
      </c>
    </row>
    <row r="19" ht="18" customHeight="1" x14ac:dyDescent="0.25">
      <c r="B19" s="1700" t="s">
        <v>1465</v>
      </c>
      <c r="C19" s="763"/>
      <c r="D19" s="1701">
        <v>250.4509217334976</v>
      </c>
      <c r="E19" s="1702" t="s">
        <v>167</v>
      </c>
      <c r="F19" s="1703">
        <v>250.4509217334976</v>
      </c>
      <c r="G19" s="1704" t="s">
        <v>121</v>
      </c>
      <c r="H19" s="489" t="s">
        <v>121</v>
      </c>
      <c r="I19" s="489" t="s">
        <v>121</v>
      </c>
      <c r="J19" s="489" t="s">
        <v>121</v>
      </c>
      <c r="K19" s="1705" t="s">
        <v>167</v>
      </c>
      <c r="L19" s="490">
        <v>-5.7</v>
      </c>
      <c r="M19" s="1706" t="s">
        <v>121</v>
      </c>
      <c r="N19" s="1706" t="s">
        <v>121</v>
      </c>
      <c r="O19" s="489" t="s">
        <v>121</v>
      </c>
      <c r="P19" s="1706" t="s">
        <v>121</v>
      </c>
      <c r="Q19" s="1707" t="s">
        <v>167</v>
      </c>
      <c r="R19" s="1707">
        <v>-1427.5702538809364</v>
      </c>
      <c r="S19" s="1708">
        <v>5234.424264230576</v>
      </c>
      <c r="T19" s="1687"/>
      <c r="U19" s="1709" t="s">
        <v>167</v>
      </c>
    </row>
    <row r="20" ht="18" customHeight="1" x14ac:dyDescent="0.25">
      <c r="B20" s="1710" t="s">
        <v>1466</v>
      </c>
      <c r="C20" s="1711"/>
      <c r="D20" s="1701">
        <v>276.6732607259933</v>
      </c>
      <c r="E20" s="1712">
        <v>257.1468705051989</v>
      </c>
      <c r="F20" s="1713">
        <v>19.52639022079443</v>
      </c>
      <c r="G20" s="1704">
        <v>0.05757256744516023</v>
      </c>
      <c r="H20" s="489">
        <v>-0.0005217509338391874</v>
      </c>
      <c r="I20" s="489">
        <v>0.057050816511321045</v>
      </c>
      <c r="J20" s="489">
        <v>0.0010509365608461299</v>
      </c>
      <c r="K20" s="1705">
        <v>0.5118515461180243</v>
      </c>
      <c r="L20" s="490">
        <v>-5.700000000000001</v>
      </c>
      <c r="M20" s="489">
        <v>15.928789963419652</v>
      </c>
      <c r="N20" s="489">
        <v>-0.14435453215212</v>
      </c>
      <c r="O20" s="489">
        <v>15.784435431267532</v>
      </c>
      <c r="P20" s="489">
        <v>0.29076604510546</v>
      </c>
      <c r="Q20" s="1705">
        <v>131.62102324749742</v>
      </c>
      <c r="R20" s="1705">
        <v>-111.30042425852827</v>
      </c>
      <c r="S20" s="1708">
        <v>-133.45126837293336</v>
      </c>
      <c r="T20" s="1687"/>
      <c r="U20" s="1714" t="s">
        <v>163</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167</v>
      </c>
    </row>
    <row r="22" ht="18" customHeight="1" x14ac:dyDescent="0.25">
      <c r="B22" s="1715" t="s">
        <v>1468</v>
      </c>
      <c r="C22" s="1711"/>
      <c r="D22" s="1795">
        <v>1.67116929700309</v>
      </c>
      <c r="E22" s="1716"/>
      <c r="F22" s="1717"/>
      <c r="G22" s="1796">
        <v>0.6341632914693743</v>
      </c>
      <c r="H22" s="1797">
        <v>-0.0863793586987214</v>
      </c>
      <c r="I22" s="1797">
        <v>0.547783932770653</v>
      </c>
      <c r="J22" s="1797" t="s">
        <v>167</v>
      </c>
      <c r="K22" s="1718"/>
      <c r="L22" s="1719"/>
      <c r="M22" s="1797">
        <v>1.05979422199004</v>
      </c>
      <c r="N22" s="1797">
        <v>-0.14435453215212</v>
      </c>
      <c r="O22" s="1797">
        <v>0.91543968983792</v>
      </c>
      <c r="P22" s="1797" t="s">
        <v>167</v>
      </c>
      <c r="Q22" s="1798">
        <v>0.29862100124137</v>
      </c>
      <c r="R22" s="1798">
        <v>-2.92630584946205</v>
      </c>
      <c r="S22" s="1799">
        <v>6.278232247404025</v>
      </c>
      <c r="T22" s="1687"/>
      <c r="U22" s="1800" t="s">
        <v>167</v>
      </c>
    </row>
    <row r="23" ht="18" customHeight="1" x14ac:dyDescent="0.25">
      <c r="B23" s="1715" t="s">
        <v>1469</v>
      </c>
      <c r="C23" s="1711"/>
      <c r="D23" s="1795">
        <v>19.01300322966074</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-108.37411840906621</v>
      </c>
      <c r="S23" s="1799">
        <v>397.3717674999456</v>
      </c>
      <c r="T23" s="1687"/>
      <c r="U23" s="1800" t="s">
        <v>167</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255.9890881993295</v>
      </c>
      <c r="E25" s="1716"/>
      <c r="F25" s="1717"/>
      <c r="G25" s="1796">
        <v>0.05808449042113724</v>
      </c>
      <c r="H25" s="1797" t="s">
        <v>167</v>
      </c>
      <c r="I25" s="1797">
        <v>0.05808449042113724</v>
      </c>
      <c r="J25" s="1797">
        <v>0.001135853278554791</v>
      </c>
      <c r="K25" s="1718"/>
      <c r="L25" s="1719"/>
      <c r="M25" s="1797">
        <v>14.868995741429611</v>
      </c>
      <c r="N25" s="1797" t="s">
        <v>167</v>
      </c>
      <c r="O25" s="1797">
        <v>14.868995741429611</v>
      </c>
      <c r="P25" s="1797">
        <v>0.29076604510546</v>
      </c>
      <c r="Q25" s="1798">
        <v>131.32240224625605</v>
      </c>
      <c r="R25" s="1798" t="s">
        <v>83</v>
      </c>
      <c r="S25" s="1799">
        <v>-537.1012681202828</v>
      </c>
      <c r="T25" s="1687"/>
      <c r="U25" s="1800" t="s">
        <v>167</v>
      </c>
    </row>
    <row r="26" ht="18" customHeight="1" x14ac:dyDescent="0.3">
      <c r="B26" s="1722" t="s">
        <v>1472</v>
      </c>
      <c r="C26" s="1723"/>
      <c r="D26" s="1801">
        <v>164.04136666666668</v>
      </c>
      <c r="E26" s="1725">
        <v>164.04136666666668</v>
      </c>
      <c r="F26" s="1726" t="s">
        <v>83</v>
      </c>
      <c r="G26" s="1802">
        <v>0.057</v>
      </c>
      <c r="H26" s="1803" t="s">
        <v>167</v>
      </c>
      <c r="I26" s="1803">
        <v>0.057</v>
      </c>
      <c r="J26" s="1803" t="s">
        <v>167</v>
      </c>
      <c r="K26" s="1804">
        <v>0.513</v>
      </c>
      <c r="L26" s="1805" t="s">
        <v>83</v>
      </c>
      <c r="M26" s="1731">
        <v>9.3503579</v>
      </c>
      <c r="N26" s="1731" t="s">
        <v>167</v>
      </c>
      <c r="O26" s="1803">
        <v>9.3503579</v>
      </c>
      <c r="P26" s="1731" t="s">
        <v>167</v>
      </c>
      <c r="Q26" s="1732">
        <v>84.15322110000001</v>
      </c>
      <c r="R26" s="1732" t="s">
        <v>83</v>
      </c>
      <c r="S26" s="1806">
        <v>-342.8464563333646</v>
      </c>
      <c r="T26" s="1687"/>
      <c r="U26" s="1734" t="s">
        <v>167</v>
      </c>
    </row>
    <row r="27" ht="18" customHeight="1" x14ac:dyDescent="0.3">
      <c r="B27" s="1722" t="s">
        <v>1473</v>
      </c>
      <c r="C27" s="1723"/>
      <c r="D27" s="1801">
        <v>2.06217053266283</v>
      </c>
      <c r="E27" s="1725">
        <v>2.06217053266283</v>
      </c>
      <c r="F27" s="1726" t="s">
        <v>83</v>
      </c>
      <c r="G27" s="1802">
        <v>0.19162403311007833</v>
      </c>
      <c r="H27" s="1803" t="s">
        <v>167</v>
      </c>
      <c r="I27" s="1803">
        <v>0.19162403311007833</v>
      </c>
      <c r="J27" s="1803">
        <v>0.14100000000000049</v>
      </c>
      <c r="K27" s="1804">
        <v>0.5129999999999992</v>
      </c>
      <c r="L27" s="1805" t="s">
        <v>83</v>
      </c>
      <c r="M27" s="1731">
        <v>0.39516143442961</v>
      </c>
      <c r="N27" s="1731" t="s">
        <v>167</v>
      </c>
      <c r="O27" s="1803">
        <v>0.39516143442961</v>
      </c>
      <c r="P27" s="1731">
        <v>0.29076604510546</v>
      </c>
      <c r="Q27" s="1732">
        <v>1.05789348325603</v>
      </c>
      <c r="R27" s="1732" t="s">
        <v>83</v>
      </c>
      <c r="S27" s="1806">
        <v>-6.394010196901282</v>
      </c>
      <c r="T27" s="1687"/>
      <c r="U27" s="1734" t="s">
        <v>167</v>
      </c>
    </row>
    <row r="28" ht="18" customHeight="1" x14ac:dyDescent="0.3">
      <c r="B28" s="1722" t="s">
        <v>1474</v>
      </c>
      <c r="C28" s="1723"/>
      <c r="D28" s="1801">
        <v>67.41416325</v>
      </c>
      <c r="E28" s="1725">
        <v>67.41416325</v>
      </c>
      <c r="F28" s="1726" t="s">
        <v>83</v>
      </c>
      <c r="G28" s="1802">
        <v>0.057</v>
      </c>
      <c r="H28" s="1803" t="s">
        <v>167</v>
      </c>
      <c r="I28" s="1803">
        <v>0.057</v>
      </c>
      <c r="J28" s="1803" t="s">
        <v>167</v>
      </c>
      <c r="K28" s="1804">
        <v>0.513</v>
      </c>
      <c r="L28" s="1805" t="s">
        <v>83</v>
      </c>
      <c r="M28" s="1731">
        <v>3.84260730525</v>
      </c>
      <c r="N28" s="1731" t="s">
        <v>167</v>
      </c>
      <c r="O28" s="1803">
        <v>3.84260730525</v>
      </c>
      <c r="P28" s="1731" t="s">
        <v>167</v>
      </c>
      <c r="Q28" s="1732">
        <v>34.58346574725</v>
      </c>
      <c r="R28" s="1732" t="s">
        <v>83</v>
      </c>
      <c r="S28" s="1806">
        <v>-140.89560119251283</v>
      </c>
      <c r="T28" s="1687"/>
      <c r="U28" s="1734" t="s">
        <v>167</v>
      </c>
    </row>
    <row r="29" ht="18" customHeight="1" x14ac:dyDescent="0.3">
      <c r="B29" s="1722" t="s">
        <v>1475</v>
      </c>
      <c r="C29" s="1723"/>
      <c r="D29" s="1801">
        <v>22.47138775</v>
      </c>
      <c r="E29" s="1725">
        <v>22.47138775</v>
      </c>
      <c r="F29" s="1726" t="s">
        <v>83</v>
      </c>
      <c r="G29" s="1802">
        <v>0.056999999999999995</v>
      </c>
      <c r="H29" s="1803" t="s">
        <v>167</v>
      </c>
      <c r="I29" s="1803">
        <v>0.056999999999999995</v>
      </c>
      <c r="J29" s="1803" t="s">
        <v>167</v>
      </c>
      <c r="K29" s="1804">
        <v>0.5129999999999999</v>
      </c>
      <c r="L29" s="1805" t="s">
        <v>83</v>
      </c>
      <c r="M29" s="1731">
        <v>1.28086910175</v>
      </c>
      <c r="N29" s="1731" t="s">
        <v>167</v>
      </c>
      <c r="O29" s="1803">
        <v>1.28086910175</v>
      </c>
      <c r="P29" s="1731" t="s">
        <v>167</v>
      </c>
      <c r="Q29" s="1732">
        <v>11.52782191575</v>
      </c>
      <c r="R29" s="1732" t="s">
        <v>83</v>
      </c>
      <c r="S29" s="1806">
        <v>-46.96520039750427</v>
      </c>
      <c r="T29" s="1687"/>
      <c r="U29" s="1734" t="s">
        <v>167</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914.5114098776472</v>
      </c>
      <c r="E10" s="1754">
        <v>275.02416877564724</v>
      </c>
      <c r="F10" s="1755">
        <v>639.487241102</v>
      </c>
      <c r="G10" s="1823" t="s">
        <v>1300</v>
      </c>
      <c r="H10" s="1824" t="s">
        <v>1300</v>
      </c>
      <c r="I10" s="1823" t="s">
        <v>1300</v>
      </c>
      <c r="J10" s="1824" t="s">
        <v>1300</v>
      </c>
      <c r="K10" s="1824">
        <v>-0.006302338689330599</v>
      </c>
      <c r="L10" s="1825">
        <v>0.2080013613176798</v>
      </c>
      <c r="M10" s="1826" t="s">
        <v>1300</v>
      </c>
      <c r="N10" s="1824" t="s">
        <v>1300</v>
      </c>
      <c r="O10" s="1823" t="s">
        <v>1300</v>
      </c>
      <c r="P10" s="1824" t="s">
        <v>1300</v>
      </c>
      <c r="Q10" s="1827">
        <v>-1.7332954593757501</v>
      </c>
      <c r="R10" s="1827">
        <v>133.01421669450332</v>
      </c>
      <c r="S10" s="1762">
        <v>-481.3633778621782</v>
      </c>
      <c r="T10" s="1687"/>
      <c r="U10" s="1828" t="s">
        <v>163</v>
      </c>
    </row>
    <row r="11" ht="18" customHeight="1" x14ac:dyDescent="0.25">
      <c r="B11" s="1829" t="s">
        <v>1302</v>
      </c>
      <c r="C11" s="1690"/>
      <c r="D11" s="1830">
        <v>898.4586542527961</v>
      </c>
      <c r="E11" s="1765">
        <v>259.28141315079614</v>
      </c>
      <c r="F11" s="1766">
        <v>639.177241102</v>
      </c>
      <c r="G11" s="1831" t="s">
        <v>1300</v>
      </c>
      <c r="H11" s="1832" t="s">
        <v>1300</v>
      </c>
      <c r="I11" s="1831" t="s">
        <v>1300</v>
      </c>
      <c r="J11" s="1832" t="s">
        <v>1300</v>
      </c>
      <c r="K11" s="1832" t="s">
        <v>117</v>
      </c>
      <c r="L11" s="1833">
        <v>0.2078354924926122</v>
      </c>
      <c r="M11" s="1834" t="s">
        <v>1300</v>
      </c>
      <c r="N11" s="1832" t="s">
        <v>1300</v>
      </c>
      <c r="O11" s="1831" t="s">
        <v>1300</v>
      </c>
      <c r="P11" s="1832" t="s">
        <v>1300</v>
      </c>
      <c r="Q11" s="1835" t="s">
        <v>117</v>
      </c>
      <c r="R11" s="1835">
        <v>132.8437166945033</v>
      </c>
      <c r="S11" s="1771">
        <v>-487.09362787988977</v>
      </c>
      <c r="T11" s="1687"/>
      <c r="U11" s="1836" t="s">
        <v>163</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10.051400000000001</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167</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167</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167</v>
      </c>
    </row>
    <row r="16" ht="18" customHeight="1" x14ac:dyDescent="0.25">
      <c r="B16" s="1720" t="s">
        <v>1496</v>
      </c>
      <c r="C16" s="1839"/>
      <c r="D16" s="1773">
        <v>0.5304</v>
      </c>
      <c r="E16" s="1702">
        <v>0.5304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167</v>
      </c>
    </row>
    <row r="17" ht="18" customHeight="1" x14ac:dyDescent="0.25">
      <c r="A17" s="1472"/>
      <c r="B17" s="1720" t="s">
        <v>1497</v>
      </c>
      <c r="C17" s="1839"/>
      <c r="D17" s="1773">
        <v>8.531</v>
      </c>
      <c r="E17" s="1702">
        <v>8.531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167</v>
      </c>
      <c r="V17" s="1472"/>
      <c r="W17" s="1472"/>
    </row>
    <row r="18" ht="18" customHeight="1" x14ac:dyDescent="0.25">
      <c r="B18" s="1715" t="s">
        <v>1498</v>
      </c>
      <c r="C18" s="1690"/>
      <c r="D18" s="1773">
        <v>888.4072542527962</v>
      </c>
      <c r="E18" s="1716"/>
      <c r="F18" s="1717"/>
      <c r="G18" s="1781" t="s">
        <v>1300</v>
      </c>
      <c r="H18" s="1780" t="s">
        <v>1300</v>
      </c>
      <c r="I18" s="1781" t="s">
        <v>1300</v>
      </c>
      <c r="J18" s="1780" t="s">
        <v>1300</v>
      </c>
      <c r="K18" s="1837"/>
      <c r="L18" s="1718"/>
      <c r="M18" s="1834" t="s">
        <v>1300</v>
      </c>
      <c r="N18" s="1832" t="s">
        <v>1300</v>
      </c>
      <c r="O18" s="1831" t="s">
        <v>1300</v>
      </c>
      <c r="P18" s="1832" t="s">
        <v>1300</v>
      </c>
      <c r="Q18" s="1835" t="s">
        <v>117</v>
      </c>
      <c r="R18" s="1835">
        <v>133.22192123995785</v>
      </c>
      <c r="S18" s="1838">
        <v>-488.4803778798899</v>
      </c>
      <c r="T18" s="1687"/>
      <c r="U18" s="1836" t="s">
        <v>163</v>
      </c>
    </row>
    <row r="19" ht="18" customHeight="1" x14ac:dyDescent="0.25">
      <c r="B19" s="1720" t="s">
        <v>1499</v>
      </c>
      <c r="C19" s="1844"/>
      <c r="D19" s="1773">
        <v>218.14162058767099</v>
      </c>
      <c r="E19" s="1845">
        <v>218.14162058767099</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167</v>
      </c>
    </row>
    <row r="20" ht="18" customHeight="1" x14ac:dyDescent="0.25">
      <c r="B20" s="1720" t="s">
        <v>1500</v>
      </c>
      <c r="C20" s="1844"/>
      <c r="D20" s="1773">
        <v>32.07839256312518</v>
      </c>
      <c r="E20" s="1845">
        <v>32.07839256312518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167</v>
      </c>
    </row>
    <row r="21" ht="18" customHeight="1" x14ac:dyDescent="0.25">
      <c r="B21" s="1720" t="s">
        <v>1501</v>
      </c>
      <c r="C21" s="1844"/>
      <c r="D21" s="1773">
        <v>242.22167498174153</v>
      </c>
      <c r="E21" s="1845" t="s">
        <v>83</v>
      </c>
      <c r="F21" s="1846">
        <v>242.22167498174153</v>
      </c>
      <c r="G21" s="1781" t="s">
        <v>167</v>
      </c>
      <c r="H21" s="1780" t="s">
        <v>167</v>
      </c>
      <c r="I21" s="1781" t="s">
        <v>167</v>
      </c>
      <c r="J21" s="1780" t="s">
        <v>167</v>
      </c>
      <c r="K21" s="1780" t="s">
        <v>83</v>
      </c>
      <c r="L21" s="1782">
        <v>0.55</v>
      </c>
      <c r="M21" s="1847" t="s">
        <v>167</v>
      </c>
      <c r="N21" s="1848" t="s">
        <v>167</v>
      </c>
      <c r="O21" s="1781" t="s">
        <v>167</v>
      </c>
      <c r="P21" s="1848" t="s">
        <v>167</v>
      </c>
      <c r="Q21" s="1849" t="s">
        <v>83</v>
      </c>
      <c r="R21" s="1849">
        <v>133.22192123995785</v>
      </c>
      <c r="S21" s="1838">
        <v>-488.4803778798899</v>
      </c>
      <c r="T21" s="1850"/>
      <c r="U21" s="1851" t="s">
        <v>167</v>
      </c>
    </row>
    <row r="22" ht="18" customHeight="1" x14ac:dyDescent="0.25">
      <c r="B22" s="1720" t="s">
        <v>1502</v>
      </c>
      <c r="C22" s="1844"/>
      <c r="D22" s="1773">
        <v>395.9655661202585</v>
      </c>
      <c r="E22" s="1845" t="s">
        <v>83</v>
      </c>
      <c r="F22" s="1846">
        <v>395.9655661202585</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167</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16.05275562485111</v>
      </c>
      <c r="E25" s="1777">
        <v>15.742755624851108</v>
      </c>
      <c r="F25" s="1778">
        <v>0.31</v>
      </c>
      <c r="G25" s="1781" t="s">
        <v>1300</v>
      </c>
      <c r="H25" s="1780" t="s">
        <v>1300</v>
      </c>
      <c r="I25" s="1781" t="s">
        <v>1300</v>
      </c>
      <c r="J25" s="1780" t="s">
        <v>1300</v>
      </c>
      <c r="K25" s="1780">
        <v>-0.11010114751699598</v>
      </c>
      <c r="L25" s="1782">
        <v>0.55</v>
      </c>
      <c r="M25" s="1853" t="s">
        <v>1300</v>
      </c>
      <c r="N25" s="1780" t="s">
        <v>1300</v>
      </c>
      <c r="O25" s="1781" t="s">
        <v>1300</v>
      </c>
      <c r="P25" s="1780" t="s">
        <v>1300</v>
      </c>
      <c r="Q25" s="1779">
        <v>-1.7332954593757501</v>
      </c>
      <c r="R25" s="1779">
        <v>0.1705</v>
      </c>
      <c r="S25" s="1775">
        <v>5.7302500177116045</v>
      </c>
      <c r="T25" s="1687"/>
      <c r="U25" s="1775" t="s">
        <v>163</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15.636755624851109</v>
      </c>
      <c r="E27" s="1716"/>
      <c r="F27" s="1717"/>
      <c r="G27" s="1781" t="s">
        <v>121</v>
      </c>
      <c r="H27" s="1780" t="s">
        <v>121</v>
      </c>
      <c r="I27" s="1781" t="s">
        <v>121</v>
      </c>
      <c r="J27" s="1780" t="s">
        <v>121</v>
      </c>
      <c r="K27" s="1837"/>
      <c r="L27" s="1718"/>
      <c r="M27" s="1853" t="s">
        <v>121</v>
      </c>
      <c r="N27" s="1780" t="s">
        <v>121</v>
      </c>
      <c r="O27" s="1781" t="s">
        <v>121</v>
      </c>
      <c r="P27" s="1780" t="s">
        <v>121</v>
      </c>
      <c r="Q27" s="1779">
        <v>-1.7332954593757501</v>
      </c>
      <c r="R27" s="1779" t="s">
        <v>83</v>
      </c>
      <c r="S27" s="1775">
        <v>6.355416684378328</v>
      </c>
      <c r="T27" s="1687"/>
      <c r="U27" s="1775" t="s">
        <v>167</v>
      </c>
    </row>
    <row r="28" ht="18" customHeight="1" x14ac:dyDescent="0.25">
      <c r="B28" s="1854" t="s">
        <v>1508</v>
      </c>
      <c r="C28" s="1711"/>
      <c r="D28" s="1773">
        <v>5.7</v>
      </c>
      <c r="E28" s="1716"/>
      <c r="F28" s="1717"/>
      <c r="G28" s="1781" t="s">
        <v>121</v>
      </c>
      <c r="H28" s="1780" t="s">
        <v>121</v>
      </c>
      <c r="I28" s="1781" t="s">
        <v>121</v>
      </c>
      <c r="J28" s="1780" t="s">
        <v>121</v>
      </c>
      <c r="K28" s="1837"/>
      <c r="L28" s="1718"/>
      <c r="M28" s="1834" t="s">
        <v>121</v>
      </c>
      <c r="N28" s="1832" t="s">
        <v>121</v>
      </c>
      <c r="O28" s="1831" t="s">
        <v>121</v>
      </c>
      <c r="P28" s="1832" t="s">
        <v>121</v>
      </c>
      <c r="Q28" s="1835">
        <v>-1.56084136363636</v>
      </c>
      <c r="R28" s="1835" t="s">
        <v>83</v>
      </c>
      <c r="S28" s="1775">
        <v>5.723085000000507</v>
      </c>
      <c r="T28" s="1687"/>
      <c r="U28" s="1836" t="s">
        <v>167</v>
      </c>
    </row>
    <row r="29" ht="18" customHeight="1" x14ac:dyDescent="0.25">
      <c r="B29" s="1855" t="s">
        <v>1509</v>
      </c>
      <c r="C29" s="1839"/>
      <c r="D29" s="1773">
        <v>5.7</v>
      </c>
      <c r="E29" s="1702">
        <v>5.7</v>
      </c>
      <c r="F29" s="1703" t="s">
        <v>83</v>
      </c>
      <c r="G29" s="1781" t="s">
        <v>121</v>
      </c>
      <c r="H29" s="1780" t="s">
        <v>121</v>
      </c>
      <c r="I29" s="1781" t="s">
        <v>121</v>
      </c>
      <c r="J29" s="1780" t="s">
        <v>121</v>
      </c>
      <c r="K29" s="1780">
        <v>-0.27383181818181757</v>
      </c>
      <c r="L29" s="1782" t="s">
        <v>83</v>
      </c>
      <c r="M29" s="1840" t="s">
        <v>121</v>
      </c>
      <c r="N29" s="1841" t="s">
        <v>121</v>
      </c>
      <c r="O29" s="1781" t="s">
        <v>121</v>
      </c>
      <c r="P29" s="1841" t="s">
        <v>121</v>
      </c>
      <c r="Q29" s="1842">
        <v>-1.56084136363636</v>
      </c>
      <c r="R29" s="1842" t="s">
        <v>83</v>
      </c>
      <c r="S29" s="1838">
        <v>5.723085000000507</v>
      </c>
      <c r="T29" s="1687"/>
      <c r="U29" s="1843" t="s">
        <v>167</v>
      </c>
    </row>
    <row r="30" ht="18" customHeight="1" x14ac:dyDescent="0.25">
      <c r="B30" s="1854" t="s">
        <v>1510</v>
      </c>
      <c r="C30" s="1711"/>
      <c r="D30" s="1773">
        <v>9.93675562485111</v>
      </c>
      <c r="E30" s="1716"/>
      <c r="F30" s="1717"/>
      <c r="G30" s="1781" t="s">
        <v>121</v>
      </c>
      <c r="H30" s="1780" t="s">
        <v>121</v>
      </c>
      <c r="I30" s="1781" t="s">
        <v>121</v>
      </c>
      <c r="J30" s="1780" t="s">
        <v>121</v>
      </c>
      <c r="K30" s="1837"/>
      <c r="L30" s="1718"/>
      <c r="M30" s="1834" t="s">
        <v>121</v>
      </c>
      <c r="N30" s="1832" t="s">
        <v>121</v>
      </c>
      <c r="O30" s="1831" t="s">
        <v>121</v>
      </c>
      <c r="P30" s="1832" t="s">
        <v>121</v>
      </c>
      <c r="Q30" s="1835">
        <v>-0.17245409573939</v>
      </c>
      <c r="R30" s="1835" t="s">
        <v>83</v>
      </c>
      <c r="S30" s="1775">
        <v>0.6323316843778208</v>
      </c>
      <c r="T30" s="1687"/>
      <c r="U30" s="1836"/>
    </row>
    <row r="31" ht="18" customHeight="1" x14ac:dyDescent="0.25">
      <c r="B31" s="1855" t="s">
        <v>1511</v>
      </c>
      <c r="C31" s="1839"/>
      <c r="D31" s="1773">
        <v>9.93675562485111</v>
      </c>
      <c r="E31" s="1702">
        <v>9.93675562485111</v>
      </c>
      <c r="F31" s="1703" t="s">
        <v>83</v>
      </c>
      <c r="G31" s="1781" t="s">
        <v>121</v>
      </c>
      <c r="H31" s="1780" t="s">
        <v>121</v>
      </c>
      <c r="I31" s="1781" t="s">
        <v>121</v>
      </c>
      <c r="J31" s="1780" t="s">
        <v>121</v>
      </c>
      <c r="K31" s="1780">
        <v>-0.01735517127019756</v>
      </c>
      <c r="L31" s="1782" t="s">
        <v>83</v>
      </c>
      <c r="M31" s="1840" t="s">
        <v>121</v>
      </c>
      <c r="N31" s="1841" t="s">
        <v>121</v>
      </c>
      <c r="O31" s="1781" t="s">
        <v>121</v>
      </c>
      <c r="P31" s="1841" t="s">
        <v>121</v>
      </c>
      <c r="Q31" s="1842">
        <v>-0.17245409573939</v>
      </c>
      <c r="R31" s="1842" t="s">
        <v>83</v>
      </c>
      <c r="S31" s="1838">
        <v>0.6323316843778208</v>
      </c>
      <c r="T31" s="1687"/>
      <c r="U31" s="1843" t="s">
        <v>310</v>
      </c>
    </row>
    <row r="32" ht="18" customHeight="1" x14ac:dyDescent="0.25">
      <c r="B32" s="1715" t="s">
        <v>1512</v>
      </c>
      <c r="C32" s="1711"/>
      <c r="D32" s="1773">
        <v>0.416</v>
      </c>
      <c r="E32" s="1716"/>
      <c r="F32" s="1717"/>
      <c r="G32" s="1781" t="s">
        <v>1306</v>
      </c>
      <c r="H32" s="1780" t="s">
        <v>1306</v>
      </c>
      <c r="I32" s="1781" t="s">
        <v>1306</v>
      </c>
      <c r="J32" s="1780" t="s">
        <v>1306</v>
      </c>
      <c r="K32" s="1837"/>
      <c r="L32" s="1718"/>
      <c r="M32" s="1853" t="s">
        <v>1306</v>
      </c>
      <c r="N32" s="1780" t="s">
        <v>1306</v>
      </c>
      <c r="O32" s="1781" t="s">
        <v>1306</v>
      </c>
      <c r="P32" s="1780" t="s">
        <v>1306</v>
      </c>
      <c r="Q32" s="1779" t="s">
        <v>117</v>
      </c>
      <c r="R32" s="1779">
        <v>0.1705</v>
      </c>
      <c r="S32" s="1775">
        <v>-0.6251666666667236</v>
      </c>
      <c r="T32" s="1687"/>
      <c r="U32" s="1775" t="s">
        <v>163</v>
      </c>
    </row>
    <row r="33" ht="18" customHeight="1" x14ac:dyDescent="0.25">
      <c r="B33" s="1854" t="s">
        <v>1513</v>
      </c>
      <c r="C33" s="1711"/>
      <c r="D33" s="1773">
        <v>0.416</v>
      </c>
      <c r="E33" s="1716"/>
      <c r="F33" s="1717"/>
      <c r="G33" s="1781" t="s">
        <v>1306</v>
      </c>
      <c r="H33" s="1780" t="s">
        <v>1306</v>
      </c>
      <c r="I33" s="1781" t="s">
        <v>1306</v>
      </c>
      <c r="J33" s="1780" t="s">
        <v>1306</v>
      </c>
      <c r="K33" s="1837"/>
      <c r="L33" s="1718"/>
      <c r="M33" s="1834" t="s">
        <v>1306</v>
      </c>
      <c r="N33" s="1832" t="s">
        <v>1306</v>
      </c>
      <c r="O33" s="1831" t="s">
        <v>1306</v>
      </c>
      <c r="P33" s="1832" t="s">
        <v>1306</v>
      </c>
      <c r="Q33" s="1835" t="s">
        <v>117</v>
      </c>
      <c r="R33" s="1835">
        <v>0.1705</v>
      </c>
      <c r="S33" s="1775">
        <v>-0.6251666666667236</v>
      </c>
      <c r="T33" s="1687"/>
      <c r="U33" s="1836" t="s">
        <v>163</v>
      </c>
    </row>
    <row r="34" ht="18" customHeight="1" x14ac:dyDescent="0.25">
      <c r="B34" s="1855" t="s">
        <v>1514</v>
      </c>
      <c r="C34" s="1839"/>
      <c r="D34" s="1773">
        <v>0.31</v>
      </c>
      <c r="E34" s="1702" t="s">
        <v>83</v>
      </c>
      <c r="F34" s="1703">
        <v>0.31</v>
      </c>
      <c r="G34" s="1781" t="s">
        <v>167</v>
      </c>
      <c r="H34" s="1780" t="s">
        <v>167</v>
      </c>
      <c r="I34" s="1781" t="s">
        <v>167</v>
      </c>
      <c r="J34" s="1780" t="s">
        <v>167</v>
      </c>
      <c r="K34" s="1780" t="s">
        <v>83</v>
      </c>
      <c r="L34" s="1782">
        <v>0.55</v>
      </c>
      <c r="M34" s="1840" t="s">
        <v>167</v>
      </c>
      <c r="N34" s="1841" t="s">
        <v>167</v>
      </c>
      <c r="O34" s="1781" t="s">
        <v>167</v>
      </c>
      <c r="P34" s="1841" t="s">
        <v>167</v>
      </c>
      <c r="Q34" s="1842" t="s">
        <v>83</v>
      </c>
      <c r="R34" s="1842">
        <v>0.1705</v>
      </c>
      <c r="S34" s="1838">
        <v>-0.6251666666667236</v>
      </c>
      <c r="T34" s="1687"/>
      <c r="U34" s="1843" t="s">
        <v>83</v>
      </c>
    </row>
    <row r="35" ht="18" customHeight="1" x14ac:dyDescent="0.25">
      <c r="B35" s="1855" t="s">
        <v>1515</v>
      </c>
      <c r="C35" s="1839"/>
      <c r="D35" s="1773">
        <v>0.106</v>
      </c>
      <c r="E35" s="1702">
        <v>0.106</v>
      </c>
      <c r="F35" s="1703" t="s">
        <v>167</v>
      </c>
      <c r="G35" s="1781" t="s">
        <v>121</v>
      </c>
      <c r="H35" s="1780" t="s">
        <v>121</v>
      </c>
      <c r="I35" s="1781" t="s">
        <v>121</v>
      </c>
      <c r="J35" s="1780" t="s">
        <v>121</v>
      </c>
      <c r="K35" s="1780" t="s">
        <v>121</v>
      </c>
      <c r="L35" s="1782" t="s">
        <v>167</v>
      </c>
      <c r="M35" s="1840" t="s">
        <v>121</v>
      </c>
      <c r="N35" s="1841" t="s">
        <v>121</v>
      </c>
      <c r="O35" s="1781" t="s">
        <v>121</v>
      </c>
      <c r="P35" s="1841" t="s">
        <v>121</v>
      </c>
      <c r="Q35" s="1842" t="s">
        <v>121</v>
      </c>
      <c r="R35" s="1842" t="s">
        <v>167</v>
      </c>
      <c r="S35" s="1838" t="s">
        <v>1306</v>
      </c>
      <c r="T35" s="1687"/>
      <c r="U35" s="1843" t="s">
        <v>167</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37.81052958751142</v>
      </c>
      <c r="E10" s="1754">
        <v>37.81052958751142</v>
      </c>
      <c r="F10" s="1755" t="s">
        <v>163</v>
      </c>
      <c r="G10" s="1756" t="s">
        <v>1307</v>
      </c>
      <c r="H10" s="1757">
        <v>-0.12583143885854528</v>
      </c>
      <c r="I10" s="1757">
        <v>-0.12583143885854528</v>
      </c>
      <c r="J10" s="1757" t="s">
        <v>1300</v>
      </c>
      <c r="K10" s="1758">
        <v>-0.0005734859013935109</v>
      </c>
      <c r="L10" s="1759" t="s">
        <v>163</v>
      </c>
      <c r="M10" s="1760" t="s">
        <v>1307</v>
      </c>
      <c r="N10" s="1757">
        <v>-4.75775334200016</v>
      </c>
      <c r="O10" s="1761">
        <v>-4.75775334200016</v>
      </c>
      <c r="P10" s="1757" t="s">
        <v>1300</v>
      </c>
      <c r="Q10" s="1758">
        <v>-0.02168380564266</v>
      </c>
      <c r="R10" s="1758" t="s">
        <v>163</v>
      </c>
      <c r="S10" s="1762">
        <v>17.524602874691933</v>
      </c>
      <c r="T10" s="1687"/>
      <c r="U10" s="1762" t="s">
        <v>167</v>
      </c>
    </row>
    <row r="11" ht="18" customHeight="1" x14ac:dyDescent="0.25">
      <c r="B11" s="1793" t="s">
        <v>1305</v>
      </c>
      <c r="C11" s="1763"/>
      <c r="D11" s="1764">
        <v>37.23797923360243</v>
      </c>
      <c r="E11" s="1765">
        <v>37.23797923360243</v>
      </c>
      <c r="F11" s="1766" t="s">
        <v>167</v>
      </c>
      <c r="G11" s="1694" t="s">
        <v>121</v>
      </c>
      <c r="H11" s="1695" t="s">
        <v>121</v>
      </c>
      <c r="I11" s="1695" t="s">
        <v>121</v>
      </c>
      <c r="J11" s="1695" t="s">
        <v>121</v>
      </c>
      <c r="K11" s="1696" t="s">
        <v>121</v>
      </c>
      <c r="L11" s="1697" t="s">
        <v>167</v>
      </c>
      <c r="M11" s="1695" t="s">
        <v>121</v>
      </c>
      <c r="N11" s="1695" t="s">
        <v>121</v>
      </c>
      <c r="O11" s="1695" t="s">
        <v>121</v>
      </c>
      <c r="P11" s="1695" t="s">
        <v>121</v>
      </c>
      <c r="Q11" s="1696" t="s">
        <v>121</v>
      </c>
      <c r="R11" s="1696" t="s">
        <v>167</v>
      </c>
      <c r="S11" s="1698" t="s">
        <v>1306</v>
      </c>
      <c r="T11" s="1687"/>
      <c r="U11" s="1699"/>
    </row>
    <row r="12" ht="18" customHeight="1" x14ac:dyDescent="0.25">
      <c r="B12" s="1793" t="s">
        <v>1308</v>
      </c>
      <c r="C12" s="1776"/>
      <c r="D12" s="1773">
        <v>0.57255035390899</v>
      </c>
      <c r="E12" s="1777">
        <v>0.57255035390899</v>
      </c>
      <c r="F12" s="1778" t="s">
        <v>163</v>
      </c>
      <c r="G12" s="1704" t="s">
        <v>228</v>
      </c>
      <c r="H12" s="489">
        <v>-8.309755307140078</v>
      </c>
      <c r="I12" s="489">
        <v>-8.309755307140078</v>
      </c>
      <c r="J12" s="489" t="s">
        <v>163</v>
      </c>
      <c r="K12" s="1705">
        <v>-0.037872312006476824</v>
      </c>
      <c r="L12" s="490" t="s">
        <v>163</v>
      </c>
      <c r="M12" s="489" t="s">
        <v>228</v>
      </c>
      <c r="N12" s="489">
        <v>-4.75775334200016</v>
      </c>
      <c r="O12" s="489">
        <v>-4.75775334200016</v>
      </c>
      <c r="P12" s="489" t="s">
        <v>163</v>
      </c>
      <c r="Q12" s="1705">
        <v>-0.02168380564266</v>
      </c>
      <c r="R12" s="1705" t="s">
        <v>163</v>
      </c>
      <c r="S12" s="1708">
        <v>17.524602874691933</v>
      </c>
      <c r="T12" s="1687"/>
      <c r="U12" s="1714" t="s">
        <v>167</v>
      </c>
    </row>
    <row r="13" ht="18" customHeight="1" x14ac:dyDescent="0.25">
      <c r="B13" s="1868" t="s">
        <v>1530</v>
      </c>
      <c r="C13" s="1776"/>
      <c r="D13" s="1773">
        <v>0.0366638890189</v>
      </c>
      <c r="E13" s="1716"/>
      <c r="F13" s="1717"/>
      <c r="G13" s="1704" t="s">
        <v>83</v>
      </c>
      <c r="H13" s="489" t="s">
        <v>83</v>
      </c>
      <c r="I13" s="489" t="s">
        <v>83</v>
      </c>
      <c r="J13" s="489" t="s">
        <v>83</v>
      </c>
      <c r="K13" s="1718"/>
      <c r="L13" s="1719"/>
      <c r="M13" s="489" t="s">
        <v>83</v>
      </c>
      <c r="N13" s="489" t="s">
        <v>83</v>
      </c>
      <c r="O13" s="489" t="s">
        <v>83</v>
      </c>
      <c r="P13" s="489" t="s">
        <v>83</v>
      </c>
      <c r="Q13" s="1705">
        <v>-0.02168380564266</v>
      </c>
      <c r="R13" s="1705" t="s">
        <v>83</v>
      </c>
      <c r="S13" s="1708">
        <v>0.07950728735642722</v>
      </c>
      <c r="T13" s="1687"/>
      <c r="U13" s="1714" t="s">
        <v>167</v>
      </c>
    </row>
    <row r="14" ht="18" customHeight="1" x14ac:dyDescent="0.25">
      <c r="B14" s="1869" t="s">
        <v>1531</v>
      </c>
      <c r="C14" s="1776"/>
      <c r="D14" s="1773" t="s">
        <v>167</v>
      </c>
      <c r="E14" s="1716"/>
      <c r="F14" s="1717"/>
      <c r="G14" s="1704" t="s">
        <v>167</v>
      </c>
      <c r="H14" s="489" t="s">
        <v>167</v>
      </c>
      <c r="I14" s="489" t="s">
        <v>167</v>
      </c>
      <c r="J14" s="489" t="s">
        <v>167</v>
      </c>
      <c r="K14" s="1718"/>
      <c r="L14" s="1719"/>
      <c r="M14" s="489" t="s">
        <v>167</v>
      </c>
      <c r="N14" s="489" t="s">
        <v>167</v>
      </c>
      <c r="O14" s="489" t="s">
        <v>167</v>
      </c>
      <c r="P14" s="489" t="s">
        <v>167</v>
      </c>
      <c r="Q14" s="1705" t="s">
        <v>167</v>
      </c>
      <c r="R14" s="1705" t="s">
        <v>167</v>
      </c>
      <c r="S14" s="1708" t="s">
        <v>167</v>
      </c>
      <c r="T14" s="1687"/>
      <c r="U14" s="1714" t="s">
        <v>167</v>
      </c>
    </row>
    <row r="15" ht="18" customHeight="1" x14ac:dyDescent="0.25">
      <c r="B15" s="1869" t="s">
        <v>1532</v>
      </c>
      <c r="C15" s="1776"/>
      <c r="D15" s="1773">
        <v>0.53588646489009</v>
      </c>
      <c r="E15" s="1716"/>
      <c r="F15" s="1717"/>
      <c r="G15" s="1704" t="s">
        <v>162</v>
      </c>
      <c r="H15" s="489">
        <v>-8.878286080571138</v>
      </c>
      <c r="I15" s="489">
        <v>-8.878286080571138</v>
      </c>
      <c r="J15" s="489" t="s">
        <v>163</v>
      </c>
      <c r="K15" s="1718"/>
      <c r="L15" s="1719"/>
      <c r="M15" s="489" t="s">
        <v>162</v>
      </c>
      <c r="N15" s="489">
        <v>-4.75775334200016</v>
      </c>
      <c r="O15" s="489">
        <v>-4.75775334200016</v>
      </c>
      <c r="P15" s="489" t="s">
        <v>163</v>
      </c>
      <c r="Q15" s="1705" t="s">
        <v>162</v>
      </c>
      <c r="R15" s="1705" t="s">
        <v>163</v>
      </c>
      <c r="S15" s="1708">
        <v>17.445095587335505</v>
      </c>
      <c r="T15" s="1687"/>
      <c r="U15" s="1714" t="s">
        <v>167</v>
      </c>
    </row>
    <row r="16" ht="18" customHeight="1" x14ac:dyDescent="0.25">
      <c r="B16" s="1720" t="s">
        <v>1533</v>
      </c>
      <c r="C16" s="1772"/>
      <c r="D16" s="1773">
        <v>0.53588646489009</v>
      </c>
      <c r="E16" s="1702">
        <v>0.53588646489009</v>
      </c>
      <c r="F16" s="1703" t="s">
        <v>167</v>
      </c>
      <c r="G16" s="1704" t="s">
        <v>233</v>
      </c>
      <c r="H16" s="489">
        <v>-8.878286080571138</v>
      </c>
      <c r="I16" s="489">
        <v>-8.878286080571138</v>
      </c>
      <c r="J16" s="489" t="s">
        <v>167</v>
      </c>
      <c r="K16" s="1705" t="s">
        <v>233</v>
      </c>
      <c r="L16" s="490" t="s">
        <v>167</v>
      </c>
      <c r="M16" s="1706" t="s">
        <v>233</v>
      </c>
      <c r="N16" s="1706">
        <v>-4.75775334200016</v>
      </c>
      <c r="O16" s="489">
        <v>-4.75775334200016</v>
      </c>
      <c r="P16" s="1706" t="s">
        <v>167</v>
      </c>
      <c r="Q16" s="1707" t="s">
        <v>233</v>
      </c>
      <c r="R16" s="1707" t="s">
        <v>167</v>
      </c>
      <c r="S16" s="1708">
        <v>17.445095587335505</v>
      </c>
      <c r="T16" s="1687"/>
      <c r="U16" s="1709" t="s">
        <v>167</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167</v>
      </c>
    </row>
    <row r="18" ht="18" customHeight="1" x14ac:dyDescent="0.25">
      <c r="B18" s="1869" t="s">
        <v>1535</v>
      </c>
      <c r="C18" s="1776"/>
      <c r="D18" s="1773" t="s">
        <v>167</v>
      </c>
      <c r="E18" s="1716"/>
      <c r="F18" s="1717"/>
      <c r="G18" s="1704" t="s">
        <v>167</v>
      </c>
      <c r="H18" s="489" t="s">
        <v>167</v>
      </c>
      <c r="I18" s="489" t="s">
        <v>167</v>
      </c>
      <c r="J18" s="489" t="s">
        <v>167</v>
      </c>
      <c r="K18" s="1718"/>
      <c r="L18" s="1719"/>
      <c r="M18" s="489" t="s">
        <v>167</v>
      </c>
      <c r="N18" s="489" t="s">
        <v>167</v>
      </c>
      <c r="O18" s="489" t="s">
        <v>167</v>
      </c>
      <c r="P18" s="489" t="s">
        <v>167</v>
      </c>
      <c r="Q18" s="1705" t="s">
        <v>167</v>
      </c>
      <c r="R18" s="1705" t="s">
        <v>167</v>
      </c>
      <c r="S18" s="1708" t="s">
        <v>167</v>
      </c>
      <c r="T18" s="1687"/>
      <c r="U18" s="1714" t="s">
        <v>167</v>
      </c>
    </row>
    <row r="19" ht="18" customHeight="1" x14ac:dyDescent="0.25">
      <c r="B19" s="1869" t="s">
        <v>1536</v>
      </c>
      <c r="C19" s="1776"/>
      <c r="D19" s="1773" t="s">
        <v>163</v>
      </c>
      <c r="E19" s="1716"/>
      <c r="F19" s="1717"/>
      <c r="G19" s="1704" t="s">
        <v>167</v>
      </c>
      <c r="H19" s="489" t="s">
        <v>167</v>
      </c>
      <c r="I19" s="489" t="s">
        <v>167</v>
      </c>
      <c r="J19" s="489" t="s">
        <v>167</v>
      </c>
      <c r="K19" s="1718"/>
      <c r="L19" s="1719"/>
      <c r="M19" s="489" t="s">
        <v>167</v>
      </c>
      <c r="N19" s="489" t="s">
        <v>167</v>
      </c>
      <c r="O19" s="489" t="s">
        <v>167</v>
      </c>
      <c r="P19" s="489" t="s">
        <v>167</v>
      </c>
      <c r="Q19" s="1705" t="s">
        <v>167</v>
      </c>
      <c r="R19" s="1705" t="s">
        <v>83</v>
      </c>
      <c r="S19" s="1708" t="s">
        <v>163</v>
      </c>
      <c r="T19" s="1687"/>
      <c r="U19" s="1714" t="s">
        <v>167</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3162.9694414895675</v>
      </c>
      <c r="E10" s="1754">
        <v>3162.9694414895675</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3162.9694414895675</v>
      </c>
      <c r="E11" s="1879">
        <v>3162.9694414895675</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17.6</v>
      </c>
      <c r="D10" s="1913">
        <v>0.44688647438034335</v>
      </c>
      <c r="E10" s="1914">
        <v>5.28</v>
      </c>
      <c r="F10" s="1912">
        <v>0.009999999999948347</v>
      </c>
      <c r="G10" s="1915">
        <v>0.009999999999999997</v>
      </c>
      <c r="H10" s="1914">
        <v>0.007499999999999999</v>
      </c>
      <c r="I10" s="1912">
        <v>0.00027657142857</v>
      </c>
      <c r="J10" s="1913">
        <v>0.000007022501740262537</v>
      </c>
      <c r="K10" s="1916">
        <v>0.00006222857142857143</v>
      </c>
      <c r="L10" s="1914">
        <v>0.00034582250173883394</v>
      </c>
    </row>
    <row r="11" ht="18" customHeight="1" x14ac:dyDescent="0.25">
      <c r="A11" s="1917"/>
      <c r="B11" s="1918" t="s">
        <v>1579</v>
      </c>
      <c r="C11" s="1919">
        <v>17.6</v>
      </c>
      <c r="D11" s="1920">
        <v>0.44688647438034335</v>
      </c>
      <c r="E11" s="1444">
        <v>5.28</v>
      </c>
      <c r="F11" s="1919">
        <v>0.009999999999948347</v>
      </c>
      <c r="G11" s="1921">
        <v>0.009999999999999997</v>
      </c>
      <c r="H11" s="1444">
        <v>0.007499999999999999</v>
      </c>
      <c r="I11" s="1919">
        <v>0.00027657142857</v>
      </c>
      <c r="J11" s="1920">
        <v>0.000007022501740262537</v>
      </c>
      <c r="K11" s="1922">
        <v>0.00006222857142857143</v>
      </c>
      <c r="L11" s="1444">
        <v>0.00034582250173883394</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17.6</v>
      </c>
      <c r="D15" s="144">
        <v>0.44688647438034335</v>
      </c>
      <c r="E15" s="1935">
        <v>5.28</v>
      </c>
      <c r="F15" s="1924">
        <v>0.009999999999948347</v>
      </c>
      <c r="G15" s="1925">
        <v>0.009999999999999997</v>
      </c>
      <c r="H15" s="1926">
        <v>0.007499999999999999</v>
      </c>
      <c r="I15" s="1936">
        <v>0.00027657142857</v>
      </c>
      <c r="J15" s="1937">
        <v>0.000007022501740262537</v>
      </c>
      <c r="K15" s="1938">
        <v>0.00006222857142857143</v>
      </c>
      <c r="L15" s="1939">
        <v>0.00034582250173883394</v>
      </c>
    </row>
    <row r="16" ht="18" customHeight="1" x14ac:dyDescent="0.25">
      <c r="B16" s="1923" t="s">
        <v>1584</v>
      </c>
      <c r="C16" s="1218">
        <v>17.6</v>
      </c>
      <c r="D16" s="27">
        <v>0.44688647438034335</v>
      </c>
      <c r="E16" s="28">
        <v>5.28</v>
      </c>
      <c r="F16" s="1924">
        <v>0.009999999999948347</v>
      </c>
      <c r="G16" s="1925">
        <v>0.009999999999999997</v>
      </c>
      <c r="H16" s="1926">
        <v>0.007499999999999999</v>
      </c>
      <c r="I16" s="1927">
        <v>0.00027657142857</v>
      </c>
      <c r="J16" s="1928">
        <v>0.000007022501740262537</v>
      </c>
      <c r="K16" s="1929">
        <v>0.00006222857142857143</v>
      </c>
      <c r="L16" s="1444">
        <v>0.00034582250173883394</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167</v>
      </c>
      <c r="D20" s="27" t="s">
        <v>121</v>
      </c>
      <c r="E20" s="28" t="s">
        <v>121</v>
      </c>
      <c r="F20" s="1924" t="s">
        <v>167</v>
      </c>
      <c r="G20" s="1925" t="s">
        <v>121</v>
      </c>
      <c r="H20" s="1926" t="s">
        <v>121</v>
      </c>
      <c r="I20" s="1927" t="s">
        <v>167</v>
      </c>
      <c r="J20" s="1928" t="s">
        <v>121</v>
      </c>
      <c r="K20" s="1929" t="s">
        <v>121</v>
      </c>
      <c r="L20" s="1444" t="s">
        <v>1306</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720</v>
      </c>
    </row>
    <row r="22" ht="18" customHeight="1" x14ac:dyDescent="0.25">
      <c r="B22" s="1918" t="s">
        <v>1592</v>
      </c>
      <c r="C22" s="1934" t="s">
        <v>167</v>
      </c>
      <c r="D22" s="144" t="s">
        <v>121</v>
      </c>
      <c r="E22" s="1935" t="s">
        <v>121</v>
      </c>
      <c r="F22" s="1924" t="s">
        <v>167</v>
      </c>
      <c r="G22" s="1925" t="s">
        <v>121</v>
      </c>
      <c r="H22" s="1926" t="s">
        <v>121</v>
      </c>
      <c r="I22" s="1934" t="s">
        <v>167</v>
      </c>
      <c r="J22" s="144" t="s">
        <v>121</v>
      </c>
      <c r="K22" s="1954" t="s">
        <v>121</v>
      </c>
      <c r="L22" s="1935" t="s">
        <v>1306</v>
      </c>
    </row>
    <row r="23" ht="18" customHeight="1" x14ac:dyDescent="0.25">
      <c r="B23" s="1923" t="s">
        <v>1593</v>
      </c>
      <c r="C23" s="1218" t="s">
        <v>167</v>
      </c>
      <c r="D23" s="27" t="s">
        <v>121</v>
      </c>
      <c r="E23" s="28" t="s">
        <v>121</v>
      </c>
      <c r="F23" s="1924" t="s">
        <v>167</v>
      </c>
      <c r="G23" s="1925" t="s">
        <v>121</v>
      </c>
      <c r="H23" s="1926" t="s">
        <v>121</v>
      </c>
      <c r="I23" s="1927" t="s">
        <v>167</v>
      </c>
      <c r="J23" s="1928" t="s">
        <v>121</v>
      </c>
      <c r="K23" s="1929" t="s">
        <v>121</v>
      </c>
      <c r="L23" s="1444" t="s">
        <v>1306</v>
      </c>
    </row>
    <row r="24" ht="18" customHeight="1" x14ac:dyDescent="0.25">
      <c r="B24" s="1940" t="s">
        <v>1594</v>
      </c>
      <c r="C24" s="1941" t="s">
        <v>167</v>
      </c>
      <c r="D24" s="40" t="s">
        <v>121</v>
      </c>
      <c r="E24" s="41" t="s">
        <v>121</v>
      </c>
      <c r="F24" s="1942" t="s">
        <v>167</v>
      </c>
      <c r="G24" s="1943" t="s">
        <v>121</v>
      </c>
      <c r="H24" s="1944" t="s">
        <v>121</v>
      </c>
      <c r="I24" s="1945" t="s">
        <v>167</v>
      </c>
      <c r="J24" s="1946" t="s">
        <v>121</v>
      </c>
      <c r="K24" s="1947" t="s">
        <v>121</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214.85359934712892</v>
      </c>
      <c r="I10" s="1988">
        <v>0.0023871117992</v>
      </c>
      <c r="J10" s="1989">
        <v>63.89492971462397</v>
      </c>
    </row>
    <row r="11" ht="18" customHeight="1" x14ac:dyDescent="0.25">
      <c r="B11" s="1990" t="s">
        <v>1621</v>
      </c>
      <c r="C11" s="1991"/>
      <c r="D11" s="1992"/>
      <c r="E11" s="1993"/>
      <c r="F11" s="1994"/>
      <c r="G11" s="1992"/>
      <c r="H11" s="1995">
        <v>1.51912358964368</v>
      </c>
      <c r="I11" s="1996">
        <v>0.0023871117992</v>
      </c>
      <c r="J11" s="1997">
        <v>0.025462582894579998</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1.48216358964368</v>
      </c>
      <c r="I18" s="2000">
        <v>0.0023290317992</v>
      </c>
      <c r="J18" s="2001">
        <v>0.02484308289458</v>
      </c>
    </row>
    <row r="19" ht="18" customHeight="1" x14ac:dyDescent="0.25">
      <c r="B19" s="2002" t="s">
        <v>1623</v>
      </c>
      <c r="C19" s="2003"/>
      <c r="D19" s="2004">
        <v>3.36855361282656</v>
      </c>
      <c r="E19" s="2005">
        <v>439.9999999999981</v>
      </c>
      <c r="F19" s="2006">
        <v>0.43998443109290825</v>
      </c>
      <c r="G19" s="2004">
        <v>7.3749999999952855</v>
      </c>
      <c r="H19" s="2007">
        <v>1.48216358964368</v>
      </c>
      <c r="I19" s="202">
        <v>0.0023290317992</v>
      </c>
      <c r="J19" s="1089">
        <v>0.02484308289458</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3.36855361282656</v>
      </c>
      <c r="E21" s="2017">
        <v>439.9999999999981</v>
      </c>
      <c r="F21" s="2018">
        <v>0.43998443109290825</v>
      </c>
      <c r="G21" s="2016">
        <v>7.3749999999952855</v>
      </c>
      <c r="H21" s="2019">
        <v>1.48216358964368</v>
      </c>
      <c r="I21" s="2020">
        <v>0.0023290317992</v>
      </c>
      <c r="J21" s="2021">
        <v>0.02484308289458</v>
      </c>
    </row>
    <row r="22" ht="18" customHeight="1" x14ac:dyDescent="0.25">
      <c r="B22" s="2002" t="s">
        <v>1623</v>
      </c>
      <c r="C22" s="2003"/>
      <c r="D22" s="2004">
        <v>3.36855361282656</v>
      </c>
      <c r="E22" s="2005">
        <v>439.9999999999981</v>
      </c>
      <c r="F22" s="2006">
        <v>0.43998443109290825</v>
      </c>
      <c r="G22" s="2004">
        <v>7.3749999999952855</v>
      </c>
      <c r="H22" s="2007">
        <v>1.48216358964368</v>
      </c>
      <c r="I22" s="202">
        <v>0.0023290317992</v>
      </c>
      <c r="J22" s="1089">
        <v>0.02484308289458</v>
      </c>
    </row>
    <row r="23" ht="18" customHeight="1" x14ac:dyDescent="0.25">
      <c r="B23" s="2008" t="s">
        <v>1624</v>
      </c>
      <c r="C23" s="2022"/>
      <c r="D23" s="1089">
        <v>3.36855361282656</v>
      </c>
      <c r="E23" s="1185">
        <v>439.9999999999981</v>
      </c>
      <c r="F23" s="202">
        <v>0.43998443109290825</v>
      </c>
      <c r="G23" s="1089">
        <v>7.3749999999952855</v>
      </c>
      <c r="H23" s="2023">
        <v>1.48216358964368</v>
      </c>
      <c r="I23" s="202">
        <v>0.0023290317992</v>
      </c>
      <c r="J23" s="1089">
        <v>0.02484308289458</v>
      </c>
    </row>
    <row r="24" ht="18" customHeight="1" x14ac:dyDescent="0.25">
      <c r="B24" s="2009" t="s">
        <v>1402</v>
      </c>
      <c r="C24" s="2010"/>
      <c r="D24" s="2011">
        <v>0.45921889769321</v>
      </c>
      <c r="E24" s="1185">
        <v>439.99999999999477</v>
      </c>
      <c r="F24" s="202">
        <v>0.43988579586534005</v>
      </c>
      <c r="G24" s="1089">
        <v>7.37500000000561</v>
      </c>
      <c r="H24" s="2012">
        <v>0.20205631498501</v>
      </c>
      <c r="I24" s="2013">
        <v>0.00031743465331</v>
      </c>
      <c r="J24" s="1085">
        <v>0.00338673937049</v>
      </c>
    </row>
    <row r="25" ht="18" customHeight="1" x14ac:dyDescent="0.25">
      <c r="B25" s="2009" t="s">
        <v>1403</v>
      </c>
      <c r="C25" s="2010"/>
      <c r="D25" s="2011">
        <v>2.90933471513335</v>
      </c>
      <c r="E25" s="1185">
        <v>439.9999999999986</v>
      </c>
      <c r="F25" s="202">
        <v>0.43999999999951833</v>
      </c>
      <c r="G25" s="1089">
        <v>7.374999999993655</v>
      </c>
      <c r="H25" s="2012">
        <v>1.28010727465867</v>
      </c>
      <c r="I25" s="2013">
        <v>0.00201159714589</v>
      </c>
      <c r="J25" s="1085">
        <v>0.02145634352409</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17.48055092173852</v>
      </c>
      <c r="I27" s="1996" t="s">
        <v>1300</v>
      </c>
      <c r="J27" s="1997">
        <v>2.31418657088925</v>
      </c>
    </row>
    <row r="28" ht="18" customHeight="1" x14ac:dyDescent="0.25">
      <c r="B28" s="1998" t="s">
        <v>1629</v>
      </c>
      <c r="C28" s="1991"/>
      <c r="D28" s="1992"/>
      <c r="E28" s="1993"/>
      <c r="F28" s="1994"/>
      <c r="G28" s="1992"/>
      <c r="H28" s="1999">
        <v>16.59129345180097</v>
      </c>
      <c r="I28" s="2030"/>
      <c r="J28" s="2001">
        <v>2.19646100810774</v>
      </c>
    </row>
    <row r="29" ht="18" customHeight="1" x14ac:dyDescent="0.25">
      <c r="B29" s="2002" t="s">
        <v>1623</v>
      </c>
      <c r="C29" s="2003"/>
      <c r="D29" s="2004">
        <v>37.70748511772947</v>
      </c>
      <c r="E29" s="2005">
        <v>440.00000000000006</v>
      </c>
      <c r="F29" s="1994"/>
      <c r="G29" s="2004">
        <v>58.24999999999996</v>
      </c>
      <c r="H29" s="2007">
        <v>16.59129345180097</v>
      </c>
      <c r="I29" s="2030"/>
      <c r="J29" s="1089">
        <v>2.19646100810774</v>
      </c>
    </row>
    <row r="30" ht="18" customHeight="1" x14ac:dyDescent="0.25">
      <c r="B30" s="2008" t="s">
        <v>1624</v>
      </c>
      <c r="C30" s="2022"/>
      <c r="D30" s="1089">
        <v>37.70748511772947</v>
      </c>
      <c r="E30" s="1185">
        <v>440.00000000000006</v>
      </c>
      <c r="F30" s="1994"/>
      <c r="G30" s="1089">
        <v>58.24999999999996</v>
      </c>
      <c r="H30" s="2023">
        <v>16.59129345180097</v>
      </c>
      <c r="I30" s="2030"/>
      <c r="J30" s="1089">
        <v>2.19646100810774</v>
      </c>
    </row>
    <row r="31" ht="18" customHeight="1" x14ac:dyDescent="0.25">
      <c r="B31" s="2009" t="s">
        <v>1428</v>
      </c>
      <c r="C31" s="2010"/>
      <c r="D31" s="2011">
        <v>37.70748511772947</v>
      </c>
      <c r="E31" s="1185">
        <v>440.00000000000006</v>
      </c>
      <c r="F31" s="1994"/>
      <c r="G31" s="1089">
        <v>58.24999999999996</v>
      </c>
      <c r="H31" s="2031">
        <v>16.59129345180097</v>
      </c>
      <c r="I31" s="2030"/>
      <c r="J31" s="1085">
        <v>2.19646100810774</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0.88925746993755</v>
      </c>
      <c r="I33" s="2000" t="s">
        <v>1300</v>
      </c>
      <c r="J33" s="2001">
        <v>0.11772556278151</v>
      </c>
    </row>
    <row r="34" ht="18" customHeight="1" x14ac:dyDescent="0.25">
      <c r="B34" s="2002" t="s">
        <v>1623</v>
      </c>
      <c r="C34" s="2003"/>
      <c r="D34" s="2004">
        <v>2.02103970440352</v>
      </c>
      <c r="E34" s="2005">
        <v>440.00000000000057</v>
      </c>
      <c r="F34" s="2006" t="s">
        <v>163</v>
      </c>
      <c r="G34" s="2004">
        <v>58.25000000000246</v>
      </c>
      <c r="H34" s="2007">
        <v>0.88925746993755</v>
      </c>
      <c r="I34" s="202" t="s">
        <v>163</v>
      </c>
      <c r="J34" s="1089">
        <v>0.11772556278151</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2.02103970440352</v>
      </c>
      <c r="E41" s="2017">
        <v>440.00000000000057</v>
      </c>
      <c r="F41" s="2018" t="s">
        <v>1306</v>
      </c>
      <c r="G41" s="2016">
        <v>58.25000000000246</v>
      </c>
      <c r="H41" s="2019">
        <v>0.88925746993755</v>
      </c>
      <c r="I41" s="2020" t="s">
        <v>1306</v>
      </c>
      <c r="J41" s="2021">
        <v>0.11772556278151</v>
      </c>
    </row>
    <row r="42" ht="18" customHeight="1" x14ac:dyDescent="0.25">
      <c r="B42" s="2002" t="s">
        <v>1623</v>
      </c>
      <c r="C42" s="2003"/>
      <c r="D42" s="2004">
        <v>2.02103970440352</v>
      </c>
      <c r="E42" s="2005">
        <v>440.00000000000057</v>
      </c>
      <c r="F42" s="2006" t="s">
        <v>167</v>
      </c>
      <c r="G42" s="2004">
        <v>58.25000000000246</v>
      </c>
      <c r="H42" s="2007">
        <v>0.88925746993755</v>
      </c>
      <c r="I42" s="202" t="s">
        <v>167</v>
      </c>
      <c r="J42" s="1089">
        <v>0.11772556278151</v>
      </c>
    </row>
    <row r="43" ht="18" customHeight="1" x14ac:dyDescent="0.25">
      <c r="B43" s="2008" t="s">
        <v>1624</v>
      </c>
      <c r="C43" s="2022"/>
      <c r="D43" s="1089">
        <v>2.02103970440352</v>
      </c>
      <c r="E43" s="1185">
        <v>440.00000000000057</v>
      </c>
      <c r="F43" s="202" t="s">
        <v>167</v>
      </c>
      <c r="G43" s="1089">
        <v>58.25000000000246</v>
      </c>
      <c r="H43" s="2023">
        <v>0.88925746993755</v>
      </c>
      <c r="I43" s="202" t="s">
        <v>167</v>
      </c>
      <c r="J43" s="1089">
        <v>0.11772556278151</v>
      </c>
    </row>
    <row r="44" ht="18" customHeight="1" x14ac:dyDescent="0.25">
      <c r="B44" s="2009" t="s">
        <v>1634</v>
      </c>
      <c r="C44" s="2010"/>
      <c r="D44" s="2011">
        <v>2.02103970440352</v>
      </c>
      <c r="E44" s="1185">
        <v>440.00000000000057</v>
      </c>
      <c r="F44" s="202" t="s">
        <v>167</v>
      </c>
      <c r="G44" s="1089">
        <v>58.25000000000246</v>
      </c>
      <c r="H44" s="2012">
        <v>0.88925746993755</v>
      </c>
      <c r="I44" s="2013" t="s">
        <v>167</v>
      </c>
      <c r="J44" s="1085">
        <v>0.11772556278151</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124.53354017443587</v>
      </c>
      <c r="I46" s="1996" t="s">
        <v>1306</v>
      </c>
      <c r="J46" s="2037">
        <v>16.84129501195758</v>
      </c>
    </row>
    <row r="47" ht="18" customHeight="1" x14ac:dyDescent="0.25">
      <c r="B47" s="1998" t="s">
        <v>1636</v>
      </c>
      <c r="C47" s="1991"/>
      <c r="D47" s="1992"/>
      <c r="E47" s="1993"/>
      <c r="F47" s="1994"/>
      <c r="G47" s="1992"/>
      <c r="H47" s="1999">
        <v>115.94192847728633</v>
      </c>
      <c r="I47" s="2030"/>
      <c r="J47" s="2001">
        <v>15.67791268260264</v>
      </c>
    </row>
    <row r="48" ht="18" customHeight="1" x14ac:dyDescent="0.25">
      <c r="B48" s="2002" t="s">
        <v>1623</v>
      </c>
      <c r="C48" s="2003"/>
      <c r="D48" s="2004">
        <v>263.5043829029234</v>
      </c>
      <c r="E48" s="2005">
        <v>440.00000000000017</v>
      </c>
      <c r="F48" s="1994"/>
      <c r="G48" s="2004">
        <v>59.497730208072014</v>
      </c>
      <c r="H48" s="2007">
        <v>115.94192847728633</v>
      </c>
      <c r="I48" s="2030"/>
      <c r="J48" s="1089">
        <v>15.67791268260264</v>
      </c>
    </row>
    <row r="49" ht="18" customHeight="1" x14ac:dyDescent="0.25">
      <c r="B49" s="2008" t="s">
        <v>1624</v>
      </c>
      <c r="C49" s="2022"/>
      <c r="D49" s="1089">
        <v>263.5043829029234</v>
      </c>
      <c r="E49" s="1185">
        <v>440.00000000000017</v>
      </c>
      <c r="F49" s="1994"/>
      <c r="G49" s="1089">
        <v>59.497730208072014</v>
      </c>
      <c r="H49" s="2023">
        <v>115.94192847728633</v>
      </c>
      <c r="I49" s="2030"/>
      <c r="J49" s="1089">
        <v>15.67791268260264</v>
      </c>
    </row>
    <row r="50" ht="18" customHeight="1" x14ac:dyDescent="0.25">
      <c r="B50" s="2009" t="s">
        <v>1459</v>
      </c>
      <c r="C50" s="2010"/>
      <c r="D50" s="2011">
        <v>12.63820495347819</v>
      </c>
      <c r="E50" s="1185">
        <v>439.9999999999997</v>
      </c>
      <c r="F50" s="1994"/>
      <c r="G50" s="1089">
        <v>59.57999999999995</v>
      </c>
      <c r="H50" s="2012">
        <v>5.5608101795304</v>
      </c>
      <c r="I50" s="2030"/>
      <c r="J50" s="1085">
        <v>0.75298425112823</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0.15894315241833</v>
      </c>
      <c r="E52" s="1185">
        <v>440.0000000000302</v>
      </c>
      <c r="F52" s="1994"/>
      <c r="G52" s="1089">
        <v>7.375000000030301</v>
      </c>
      <c r="H52" s="2012">
        <v>0.06993498706407</v>
      </c>
      <c r="I52" s="2030"/>
      <c r="J52" s="1085">
        <v>0.00117220574909</v>
      </c>
    </row>
    <row r="53" ht="18" customHeight="1" x14ac:dyDescent="0.25">
      <c r="B53" s="2009" t="s">
        <v>1465</v>
      </c>
      <c r="C53" s="2010"/>
      <c r="D53" s="2011">
        <v>250.4509217334976</v>
      </c>
      <c r="E53" s="1185">
        <v>440.00000000000006</v>
      </c>
      <c r="F53" s="1994"/>
      <c r="G53" s="1089">
        <v>59.58000000000001</v>
      </c>
      <c r="H53" s="2012">
        <v>110.19840556273896</v>
      </c>
      <c r="I53" s="2030"/>
      <c r="J53" s="1085">
        <v>14.92186591688179</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8.59161169714954</v>
      </c>
      <c r="I55" s="2000" t="s">
        <v>1306</v>
      </c>
      <c r="J55" s="2001">
        <v>1.16338232935494</v>
      </c>
    </row>
    <row r="56" ht="18" customHeight="1" x14ac:dyDescent="0.25">
      <c r="B56" s="2002" t="s">
        <v>1623</v>
      </c>
      <c r="C56" s="2003"/>
      <c r="D56" s="2004">
        <v>19.52639022079443</v>
      </c>
      <c r="E56" s="2005">
        <v>439.99999999999955</v>
      </c>
      <c r="F56" s="2006" t="s">
        <v>167</v>
      </c>
      <c r="G56" s="2004">
        <v>59.580000000000396</v>
      </c>
      <c r="H56" s="2007">
        <v>8.59161169714954</v>
      </c>
      <c r="I56" s="202" t="s">
        <v>167</v>
      </c>
      <c r="J56" s="1089">
        <v>1.16338232935494</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0.51338699113369</v>
      </c>
      <c r="E58" s="2017">
        <v>439.999999999993</v>
      </c>
      <c r="F58" s="2018" t="s">
        <v>1306</v>
      </c>
      <c r="G58" s="2016">
        <v>59.58000000000926</v>
      </c>
      <c r="H58" s="2019">
        <v>0.22589027609882</v>
      </c>
      <c r="I58" s="2020" t="s">
        <v>1306</v>
      </c>
      <c r="J58" s="2021">
        <v>0.03058759693175</v>
      </c>
    </row>
    <row r="59" ht="18" customHeight="1" x14ac:dyDescent="0.25">
      <c r="B59" s="2002" t="s">
        <v>1623</v>
      </c>
      <c r="C59" s="2003"/>
      <c r="D59" s="2004">
        <v>0.51338699113369</v>
      </c>
      <c r="E59" s="2005">
        <v>439.999999999993</v>
      </c>
      <c r="F59" s="2006" t="s">
        <v>167</v>
      </c>
      <c r="G59" s="2004">
        <v>59.58000000000926</v>
      </c>
      <c r="H59" s="2007">
        <v>0.22589027609882</v>
      </c>
      <c r="I59" s="202" t="s">
        <v>167</v>
      </c>
      <c r="J59" s="1089">
        <v>0.03058759693175</v>
      </c>
    </row>
    <row r="60" ht="18" customHeight="1" x14ac:dyDescent="0.25">
      <c r="B60" s="2008" t="s">
        <v>1624</v>
      </c>
      <c r="C60" s="2022"/>
      <c r="D60" s="1089">
        <v>0.51338699113369</v>
      </c>
      <c r="E60" s="1185">
        <v>439.999999999993</v>
      </c>
      <c r="F60" s="202" t="s">
        <v>167</v>
      </c>
      <c r="G60" s="1089">
        <v>59.58000000000926</v>
      </c>
      <c r="H60" s="2023">
        <v>0.22589027609882</v>
      </c>
      <c r="I60" s="202" t="s">
        <v>167</v>
      </c>
      <c r="J60" s="1089">
        <v>0.03058759693175</v>
      </c>
    </row>
    <row r="61" ht="18" customHeight="1" x14ac:dyDescent="0.25">
      <c r="B61" s="2009" t="s">
        <v>1641</v>
      </c>
      <c r="C61" s="2010"/>
      <c r="D61" s="2011">
        <v>0.51338699113369</v>
      </c>
      <c r="E61" s="1185">
        <v>439.999999999993</v>
      </c>
      <c r="F61" s="202" t="s">
        <v>167</v>
      </c>
      <c r="G61" s="1089">
        <v>59.58000000000926</v>
      </c>
      <c r="H61" s="2012">
        <v>0.22589027609882</v>
      </c>
      <c r="I61" s="2013" t="s">
        <v>167</v>
      </c>
      <c r="J61" s="1085">
        <v>0.03058759693175</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19.01300322966074</v>
      </c>
      <c r="E63" s="2017">
        <v>439.9999999999998</v>
      </c>
      <c r="F63" s="2018" t="s">
        <v>167</v>
      </c>
      <c r="G63" s="2016">
        <v>59.58000000000016</v>
      </c>
      <c r="H63" s="2019">
        <v>8.36572142105072</v>
      </c>
      <c r="I63" s="2020" t="s">
        <v>167</v>
      </c>
      <c r="J63" s="2021">
        <v>1.13279473242319</v>
      </c>
    </row>
    <row r="64" ht="18" customHeight="1" x14ac:dyDescent="0.25">
      <c r="B64" s="2002" t="s">
        <v>1623</v>
      </c>
      <c r="C64" s="2003"/>
      <c r="D64" s="2004">
        <v>19.01300322966074</v>
      </c>
      <c r="E64" s="2005">
        <v>439.9999999999998</v>
      </c>
      <c r="F64" s="2006" t="s">
        <v>167</v>
      </c>
      <c r="G64" s="2004">
        <v>59.58000000000016</v>
      </c>
      <c r="H64" s="2007">
        <v>8.36572142105072</v>
      </c>
      <c r="I64" s="202" t="s">
        <v>167</v>
      </c>
      <c r="J64" s="1089">
        <v>1.13279473242319</v>
      </c>
    </row>
    <row r="65" ht="18" customHeight="1" x14ac:dyDescent="0.25">
      <c r="B65" s="2008" t="s">
        <v>1624</v>
      </c>
      <c r="C65" s="2022"/>
      <c r="D65" s="1089">
        <v>19.01300322966074</v>
      </c>
      <c r="E65" s="1185">
        <v>439.9999999999998</v>
      </c>
      <c r="F65" s="202" t="s">
        <v>167</v>
      </c>
      <c r="G65" s="1089">
        <v>59.58000000000016</v>
      </c>
      <c r="H65" s="2023">
        <v>8.36572142105072</v>
      </c>
      <c r="I65" s="202" t="s">
        <v>167</v>
      </c>
      <c r="J65" s="1089">
        <v>1.13279473242319</v>
      </c>
    </row>
    <row r="66" ht="18" customHeight="1" x14ac:dyDescent="0.25">
      <c r="B66" s="2009" t="s">
        <v>1643</v>
      </c>
      <c r="C66" s="2010"/>
      <c r="D66" s="2011">
        <v>19.01300322966074</v>
      </c>
      <c r="E66" s="1185">
        <v>439.9999999999998</v>
      </c>
      <c r="F66" s="202" t="s">
        <v>167</v>
      </c>
      <c r="G66" s="1089">
        <v>59.58000000000016</v>
      </c>
      <c r="H66" s="2012">
        <v>8.36572142105072</v>
      </c>
      <c r="I66" s="2013" t="s">
        <v>167</v>
      </c>
      <c r="J66" s="1085">
        <v>1.13279473242319</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71.32038466131085</v>
      </c>
      <c r="I68" s="1996" t="s">
        <v>117</v>
      </c>
      <c r="J68" s="2037">
        <v>44.71398554888256</v>
      </c>
    </row>
    <row r="69" ht="18" customHeight="1" x14ac:dyDescent="0.25">
      <c r="B69" s="2043" t="s">
        <v>1645</v>
      </c>
      <c r="C69" s="2003"/>
      <c r="D69" s="2044"/>
      <c r="E69" s="2045"/>
      <c r="F69" s="2046"/>
      <c r="G69" s="2047"/>
      <c r="H69" s="1999">
        <v>71.1983579946442</v>
      </c>
      <c r="I69" s="2000" t="s">
        <v>117</v>
      </c>
      <c r="J69" s="2001">
        <v>44.37978029569359</v>
      </c>
    </row>
    <row r="70" ht="18" customHeight="1" x14ac:dyDescent="0.25">
      <c r="B70" s="2002" t="s">
        <v>1623</v>
      </c>
      <c r="C70" s="2003"/>
      <c r="D70" s="2048">
        <v>639.177241102</v>
      </c>
      <c r="E70" s="2049">
        <v>111.39063379649082</v>
      </c>
      <c r="F70" s="2050" t="s">
        <v>117</v>
      </c>
      <c r="G70" s="2048">
        <v>69.40037678258416</v>
      </c>
      <c r="H70" s="2051">
        <v>71.1983579946442</v>
      </c>
      <c r="I70" s="2050" t="s">
        <v>117</v>
      </c>
      <c r="J70" s="2048">
        <v>44.359141363331446</v>
      </c>
    </row>
    <row r="71" ht="18" customHeight="1" x14ac:dyDescent="0.25">
      <c r="B71" s="2002" t="s">
        <v>1625</v>
      </c>
      <c r="C71" s="2003"/>
      <c r="D71" s="2048">
        <v>9.0614</v>
      </c>
      <c r="E71" s="2049" t="s">
        <v>117</v>
      </c>
      <c r="F71" s="2050" t="s">
        <v>117</v>
      </c>
      <c r="G71" s="2048">
        <v>2.277675895794248</v>
      </c>
      <c r="H71" s="2051" t="s">
        <v>117</v>
      </c>
      <c r="I71" s="2050" t="s">
        <v>117</v>
      </c>
      <c r="J71" s="2048">
        <v>0.02063893236215</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0.13395433236215</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9.0614</v>
      </c>
      <c r="E80" s="2049" t="s">
        <v>121</v>
      </c>
      <c r="F80" s="2050" t="s">
        <v>83</v>
      </c>
      <c r="G80" s="2048">
        <v>2.277675895794248</v>
      </c>
      <c r="H80" s="2051" t="s">
        <v>121</v>
      </c>
      <c r="I80" s="2050" t="s">
        <v>83</v>
      </c>
      <c r="J80" s="2048">
        <v>0.02063893236215</v>
      </c>
    </row>
    <row r="81" ht="18" customHeight="1" x14ac:dyDescent="0.25">
      <c r="B81" s="2008" t="s">
        <v>1648</v>
      </c>
      <c r="C81" s="2022"/>
      <c r="D81" s="1089">
        <v>9.0614</v>
      </c>
      <c r="E81" s="1185" t="s">
        <v>121</v>
      </c>
      <c r="F81" s="202" t="s">
        <v>83</v>
      </c>
      <c r="G81" s="1089">
        <v>2.277675895794248</v>
      </c>
      <c r="H81" s="2023" t="s">
        <v>121</v>
      </c>
      <c r="I81" s="202" t="s">
        <v>83</v>
      </c>
      <c r="J81" s="1089">
        <v>0.02063893236215</v>
      </c>
    </row>
    <row r="82" ht="18" customHeight="1" x14ac:dyDescent="0.25">
      <c r="B82" s="2009" t="s">
        <v>1651</v>
      </c>
      <c r="C82" s="2010"/>
      <c r="D82" s="2011">
        <v>0.5304</v>
      </c>
      <c r="E82" s="1185" t="s">
        <v>121</v>
      </c>
      <c r="F82" s="202" t="s">
        <v>83</v>
      </c>
      <c r="G82" s="1089">
        <v>18.471221758031675</v>
      </c>
      <c r="H82" s="2053" t="s">
        <v>121</v>
      </c>
      <c r="I82" s="2013" t="s">
        <v>83</v>
      </c>
      <c r="J82" s="1085">
        <v>0.00979713602046</v>
      </c>
    </row>
    <row r="83" ht="18" customHeight="1" x14ac:dyDescent="0.25">
      <c r="B83" s="2009" t="s">
        <v>1652</v>
      </c>
      <c r="C83" s="2010"/>
      <c r="D83" s="2011">
        <v>8.531</v>
      </c>
      <c r="E83" s="1185" t="s">
        <v>121</v>
      </c>
      <c r="F83" s="202" t="s">
        <v>83</v>
      </c>
      <c r="G83" s="1089">
        <v>1.2708705124475441</v>
      </c>
      <c r="H83" s="2053" t="s">
        <v>121</v>
      </c>
      <c r="I83" s="2013" t="s">
        <v>83</v>
      </c>
      <c r="J83" s="1085">
        <v>0.01084179634169</v>
      </c>
    </row>
    <row r="84" ht="18" customHeight="1" x14ac:dyDescent="0.25">
      <c r="B84" s="2052" t="s">
        <v>1653</v>
      </c>
      <c r="C84" s="2003"/>
      <c r="D84" s="2044"/>
      <c r="E84" s="2045"/>
      <c r="F84" s="2046"/>
      <c r="G84" s="2047"/>
      <c r="H84" s="1999">
        <v>71.05169132797752</v>
      </c>
      <c r="I84" s="2000" t="s">
        <v>83</v>
      </c>
      <c r="J84" s="2001">
        <v>44.24582596333145</v>
      </c>
    </row>
    <row r="85" ht="18" customHeight="1" x14ac:dyDescent="0.25">
      <c r="B85" s="2002" t="s">
        <v>1623</v>
      </c>
      <c r="C85" s="2003"/>
      <c r="D85" s="2048">
        <v>638.187241102</v>
      </c>
      <c r="E85" s="2049">
        <v>111.3336130087588</v>
      </c>
      <c r="F85" s="2050" t="s">
        <v>83</v>
      </c>
      <c r="G85" s="2048">
        <v>69.33047719181798</v>
      </c>
      <c r="H85" s="2051">
        <v>71.05169132797752</v>
      </c>
      <c r="I85" s="2050" t="s">
        <v>83</v>
      </c>
      <c r="J85" s="2048">
        <v>44.24582596333145</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638.187241102</v>
      </c>
      <c r="E88" s="1185">
        <v>111.3336130087588</v>
      </c>
      <c r="F88" s="202" t="s">
        <v>83</v>
      </c>
      <c r="G88" s="1089">
        <v>69.33047719181798</v>
      </c>
      <c r="H88" s="2023">
        <v>71.05169132797752</v>
      </c>
      <c r="I88" s="202" t="s">
        <v>83</v>
      </c>
      <c r="J88" s="1089">
        <v>44.24582596333145</v>
      </c>
    </row>
    <row r="89" ht="18" customHeight="1" x14ac:dyDescent="0.25">
      <c r="B89" s="2009" t="s">
        <v>1501</v>
      </c>
      <c r="C89" s="2010"/>
      <c r="D89" s="2011">
        <v>242.22167498174153</v>
      </c>
      <c r="E89" s="1185">
        <v>293.33333333333337</v>
      </c>
      <c r="F89" s="202" t="s">
        <v>83</v>
      </c>
      <c r="G89" s="1089">
        <v>182.66666666666666</v>
      </c>
      <c r="H89" s="2053">
        <v>71.05169132797752</v>
      </c>
      <c r="I89" s="2013" t="s">
        <v>83</v>
      </c>
      <c r="J89" s="1085">
        <v>44.24582596333145</v>
      </c>
    </row>
    <row r="90" ht="18" customHeight="1" x14ac:dyDescent="0.25">
      <c r="B90" s="2009" t="s">
        <v>1502</v>
      </c>
      <c r="C90" s="2010"/>
      <c r="D90" s="2011">
        <v>395.9655661202585</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0.12202666666666</v>
      </c>
      <c r="I98" s="2050" t="s">
        <v>117</v>
      </c>
      <c r="J98" s="2048">
        <v>0.33420525318897004</v>
      </c>
    </row>
    <row r="99" ht="18" customHeight="1" x14ac:dyDescent="0.25">
      <c r="B99" s="2002" t="s">
        <v>1623</v>
      </c>
      <c r="C99" s="2003"/>
      <c r="D99" s="2048">
        <v>0.31</v>
      </c>
      <c r="E99" s="2049">
        <v>293.33333333332257</v>
      </c>
      <c r="F99" s="2050" t="s">
        <v>117</v>
      </c>
      <c r="G99" s="2048">
        <v>182.66666666667743</v>
      </c>
      <c r="H99" s="2051">
        <v>0.09093333333333</v>
      </c>
      <c r="I99" s="2050" t="s">
        <v>117</v>
      </c>
      <c r="J99" s="2048">
        <v>0.05662666666667</v>
      </c>
    </row>
    <row r="100" ht="18" customHeight="1" x14ac:dyDescent="0.25">
      <c r="B100" s="2008" t="s">
        <v>1654</v>
      </c>
      <c r="C100" s="2003"/>
      <c r="D100" s="1089">
        <v>0.31</v>
      </c>
      <c r="E100" s="1185">
        <v>293.33333333332257</v>
      </c>
      <c r="F100" s="2050" t="s">
        <v>83</v>
      </c>
      <c r="G100" s="2048">
        <v>182.66666666667743</v>
      </c>
      <c r="H100" s="2051">
        <v>0.09093333333333</v>
      </c>
      <c r="I100" s="2050" t="s">
        <v>83</v>
      </c>
      <c r="J100" s="2048">
        <v>0.05662666666667</v>
      </c>
    </row>
    <row r="101" ht="18" customHeight="1" x14ac:dyDescent="0.25">
      <c r="B101" s="2002" t="s">
        <v>1625</v>
      </c>
      <c r="C101" s="2003"/>
      <c r="D101" s="2048">
        <v>15.742755624851108</v>
      </c>
      <c r="E101" s="2049">
        <v>1.9750883564658062</v>
      </c>
      <c r="F101" s="2050" t="s">
        <v>117</v>
      </c>
      <c r="G101" s="2048">
        <v>17.632147327760183</v>
      </c>
      <c r="H101" s="2051">
        <v>0.03109333333333</v>
      </c>
      <c r="I101" s="2050" t="s">
        <v>117</v>
      </c>
      <c r="J101" s="2048">
        <v>0.27757858652230005</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0.25821591985563</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15.636755624851109</v>
      </c>
      <c r="E107" s="2049" t="s">
        <v>121</v>
      </c>
      <c r="F107" s="2050" t="s">
        <v>83</v>
      </c>
      <c r="G107" s="2048">
        <v>16.513394853165952</v>
      </c>
      <c r="H107" s="2051" t="s">
        <v>121</v>
      </c>
      <c r="I107" s="2050" t="s">
        <v>83</v>
      </c>
      <c r="J107" s="2048">
        <v>0.25821591985563</v>
      </c>
    </row>
    <row r="108" ht="18" customHeight="1" x14ac:dyDescent="0.25">
      <c r="B108" s="2057" t="s">
        <v>1659</v>
      </c>
      <c r="C108" s="2003"/>
      <c r="D108" s="2044"/>
      <c r="E108" s="2045"/>
      <c r="F108" s="2046"/>
      <c r="G108" s="2047"/>
      <c r="H108" s="1999" t="s">
        <v>121</v>
      </c>
      <c r="I108" s="2000" t="s">
        <v>83</v>
      </c>
      <c r="J108" s="2001">
        <v>0.2325885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5.7</v>
      </c>
      <c r="E110" s="2049" t="s">
        <v>121</v>
      </c>
      <c r="F110" s="2050" t="s">
        <v>83</v>
      </c>
      <c r="G110" s="2048">
        <v>40.805</v>
      </c>
      <c r="H110" s="2051" t="s">
        <v>121</v>
      </c>
      <c r="I110" s="2050" t="s">
        <v>83</v>
      </c>
      <c r="J110" s="2048">
        <v>0.2325885</v>
      </c>
    </row>
    <row r="111" ht="18" customHeight="1" x14ac:dyDescent="0.25">
      <c r="B111" s="2008" t="s">
        <v>1660</v>
      </c>
      <c r="C111" s="2022"/>
      <c r="D111" s="1089">
        <v>5.7</v>
      </c>
      <c r="E111" s="1185" t="s">
        <v>121</v>
      </c>
      <c r="F111" s="202" t="s">
        <v>83</v>
      </c>
      <c r="G111" s="1089">
        <v>40.805</v>
      </c>
      <c r="H111" s="2023" t="s">
        <v>121</v>
      </c>
      <c r="I111" s="202" t="s">
        <v>83</v>
      </c>
      <c r="J111" s="1089">
        <v>0.2325885</v>
      </c>
    </row>
    <row r="112" ht="18" customHeight="1" x14ac:dyDescent="0.25">
      <c r="B112" s="2009" t="s">
        <v>1509</v>
      </c>
      <c r="C112" s="2010"/>
      <c r="D112" s="2011">
        <v>5.7</v>
      </c>
      <c r="E112" s="1185" t="s">
        <v>121</v>
      </c>
      <c r="F112" s="202" t="s">
        <v>83</v>
      </c>
      <c r="G112" s="1089">
        <v>40.805</v>
      </c>
      <c r="H112" s="2053" t="s">
        <v>121</v>
      </c>
      <c r="I112" s="2013" t="s">
        <v>83</v>
      </c>
      <c r="J112" s="1085">
        <v>0.2325885</v>
      </c>
    </row>
    <row r="113" ht="18" customHeight="1" x14ac:dyDescent="0.25">
      <c r="B113" s="2057" t="s">
        <v>1661</v>
      </c>
      <c r="C113" s="2003"/>
      <c r="D113" s="2044"/>
      <c r="E113" s="2045"/>
      <c r="F113" s="2046"/>
      <c r="G113" s="2047"/>
      <c r="H113" s="1999" t="s">
        <v>121</v>
      </c>
      <c r="I113" s="2000" t="s">
        <v>83</v>
      </c>
      <c r="J113" s="2001">
        <v>0.02562741985563</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9.93675562485111</v>
      </c>
      <c r="E115" s="2049" t="s">
        <v>121</v>
      </c>
      <c r="F115" s="2050" t="s">
        <v>83</v>
      </c>
      <c r="G115" s="2048">
        <v>2.5790530453961926</v>
      </c>
      <c r="H115" s="2051" t="s">
        <v>121</v>
      </c>
      <c r="I115" s="2050" t="s">
        <v>83</v>
      </c>
      <c r="J115" s="2048">
        <v>0.02562741985563</v>
      </c>
    </row>
    <row r="116" ht="18" customHeight="1" x14ac:dyDescent="0.25">
      <c r="B116" s="2008" t="s">
        <v>1660</v>
      </c>
      <c r="C116" s="2022"/>
      <c r="D116" s="1089">
        <v>9.93675562485111</v>
      </c>
      <c r="E116" s="1185" t="s">
        <v>121</v>
      </c>
      <c r="F116" s="202" t="s">
        <v>83</v>
      </c>
      <c r="G116" s="1089">
        <v>2.5790530453961926</v>
      </c>
      <c r="H116" s="2023" t="s">
        <v>121</v>
      </c>
      <c r="I116" s="202" t="s">
        <v>83</v>
      </c>
      <c r="J116" s="1089">
        <v>0.02562741985563</v>
      </c>
    </row>
    <row r="117" ht="18" customHeight="1" x14ac:dyDescent="0.25">
      <c r="B117" s="2009" t="s">
        <v>1511</v>
      </c>
      <c r="C117" s="2010"/>
      <c r="D117" s="2011">
        <v>9.93675562485111</v>
      </c>
      <c r="E117" s="1185" t="s">
        <v>121</v>
      </c>
      <c r="F117" s="202" t="s">
        <v>83</v>
      </c>
      <c r="G117" s="1089">
        <v>2.5790530453961926</v>
      </c>
      <c r="H117" s="2053" t="s">
        <v>121</v>
      </c>
      <c r="I117" s="2013" t="s">
        <v>83</v>
      </c>
      <c r="J117" s="1085">
        <v>0.02562741985563</v>
      </c>
    </row>
    <row r="118" ht="18" customHeight="1" x14ac:dyDescent="0.25">
      <c r="B118" s="2052" t="s">
        <v>1662</v>
      </c>
      <c r="C118" s="2003"/>
      <c r="D118" s="2044"/>
      <c r="E118" s="2045"/>
      <c r="F118" s="2046"/>
      <c r="G118" s="2047"/>
      <c r="H118" s="1999">
        <v>0.12202666666666</v>
      </c>
      <c r="I118" s="2000" t="s">
        <v>117</v>
      </c>
      <c r="J118" s="2001">
        <v>0.07598933333334</v>
      </c>
    </row>
    <row r="119" ht="18" customHeight="1" x14ac:dyDescent="0.25">
      <c r="B119" s="2002" t="s">
        <v>1623</v>
      </c>
      <c r="C119" s="2003"/>
      <c r="D119" s="2048">
        <v>0.31</v>
      </c>
      <c r="E119" s="2049">
        <v>293.33333333332257</v>
      </c>
      <c r="F119" s="2050" t="s">
        <v>83</v>
      </c>
      <c r="G119" s="2048">
        <v>182.66666666667743</v>
      </c>
      <c r="H119" s="2051">
        <v>0.09093333333333</v>
      </c>
      <c r="I119" s="2050" t="s">
        <v>83</v>
      </c>
      <c r="J119" s="2048">
        <v>0.05662666666667</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0.12202666666666</v>
      </c>
      <c r="I121" s="2000" t="s">
        <v>117</v>
      </c>
      <c r="J121" s="2001">
        <v>0.07598933333334</v>
      </c>
    </row>
    <row r="122" ht="18" customHeight="1" x14ac:dyDescent="0.25">
      <c r="B122" s="2058" t="s">
        <v>1623</v>
      </c>
      <c r="C122" s="2022"/>
      <c r="D122" s="2048">
        <v>0.31</v>
      </c>
      <c r="E122" s="2049">
        <v>293.33333333332257</v>
      </c>
      <c r="F122" s="2050" t="s">
        <v>83</v>
      </c>
      <c r="G122" s="2048">
        <v>182.66666666667743</v>
      </c>
      <c r="H122" s="2051">
        <v>0.09093333333333</v>
      </c>
      <c r="I122" s="2050" t="s">
        <v>83</v>
      </c>
      <c r="J122" s="2048">
        <v>0.05662666666667</v>
      </c>
    </row>
    <row r="123" ht="18" customHeight="1" x14ac:dyDescent="0.25">
      <c r="B123" s="2008" t="s">
        <v>1654</v>
      </c>
      <c r="C123" s="2022"/>
      <c r="D123" s="1089">
        <v>0.31</v>
      </c>
      <c r="E123" s="1185">
        <v>293.33333333332257</v>
      </c>
      <c r="F123" s="202" t="s">
        <v>83</v>
      </c>
      <c r="G123" s="1089">
        <v>182.66666666667743</v>
      </c>
      <c r="H123" s="2023">
        <v>0.09093333333333</v>
      </c>
      <c r="I123" s="202" t="s">
        <v>83</v>
      </c>
      <c r="J123" s="1089">
        <v>0.05662666666667</v>
      </c>
    </row>
    <row r="124" ht="18" customHeight="1" x14ac:dyDescent="0.25">
      <c r="B124" s="2009" t="s">
        <v>1514</v>
      </c>
      <c r="C124" s="2010"/>
      <c r="D124" s="2011">
        <v>0.31</v>
      </c>
      <c r="E124" s="1185">
        <v>293.33333333332257</v>
      </c>
      <c r="F124" s="202" t="s">
        <v>83</v>
      </c>
      <c r="G124" s="1089">
        <v>182.66666666667743</v>
      </c>
      <c r="H124" s="2053">
        <v>0.09093333333333</v>
      </c>
      <c r="I124" s="2013" t="s">
        <v>83</v>
      </c>
      <c r="J124" s="1085">
        <v>0.05662666666667</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18.191424237085222</v>
      </c>
      <c r="D10" s="2078" t="s">
        <v>1300</v>
      </c>
      <c r="E10" s="2079">
        <v>0.018527996953900033</v>
      </c>
      <c r="F10" s="2078" t="s">
        <v>1306</v>
      </c>
      <c r="G10" s="2077">
        <v>0.0005296510259100001</v>
      </c>
      <c r="H10" s="2080" t="s">
        <v>1306</v>
      </c>
      <c r="I10" s="2081">
        <v>0.0005296510259100001</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1.87611825832512</v>
      </c>
      <c r="D16" s="2001" t="s">
        <v>167</v>
      </c>
      <c r="E16" s="2098">
        <v>0.17194999999859245</v>
      </c>
      <c r="F16" s="2001" t="s">
        <v>167</v>
      </c>
      <c r="G16" s="2098">
        <v>0.00050694055424</v>
      </c>
      <c r="H16" s="2000" t="s">
        <v>167</v>
      </c>
      <c r="I16" s="2001">
        <v>0.00050694055424</v>
      </c>
    </row>
    <row r="17" ht="18" customHeight="1" x14ac:dyDescent="0.25">
      <c r="B17" s="2083" t="s">
        <v>1698</v>
      </c>
      <c r="C17" s="2049">
        <v>1.87611825832512</v>
      </c>
      <c r="D17" s="2048" t="s">
        <v>167</v>
      </c>
      <c r="E17" s="2049">
        <v>0.17194999999859245</v>
      </c>
      <c r="F17" s="2048" t="s">
        <v>167</v>
      </c>
      <c r="G17" s="2049">
        <v>0.00050694055424</v>
      </c>
      <c r="H17" s="2050" t="s">
        <v>167</v>
      </c>
      <c r="I17" s="2048">
        <v>0.00050694055424</v>
      </c>
    </row>
    <row r="18" ht="18" customHeight="1" x14ac:dyDescent="0.25">
      <c r="B18" s="2087" t="s">
        <v>1699</v>
      </c>
      <c r="C18" s="2088">
        <v>1.87611825832512</v>
      </c>
      <c r="D18" s="2089" t="s">
        <v>167</v>
      </c>
      <c r="E18" s="2049">
        <v>0.17194999999859245</v>
      </c>
      <c r="F18" s="2048" t="s">
        <v>167</v>
      </c>
      <c r="G18" s="2088">
        <v>0.00050694055424</v>
      </c>
      <c r="H18" s="2090" t="s">
        <v>167</v>
      </c>
      <c r="I18" s="2048">
        <v>0.00050694055424</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15.74275562485111</v>
      </c>
      <c r="D23" s="2001" t="s">
        <v>121</v>
      </c>
      <c r="E23" s="2098" t="s">
        <v>162</v>
      </c>
      <c r="F23" s="2001" t="s">
        <v>121</v>
      </c>
      <c r="G23" s="2098" t="s">
        <v>162</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15.74275562485111</v>
      </c>
      <c r="D25" s="2048" t="s">
        <v>121</v>
      </c>
      <c r="E25" s="2049" t="s">
        <v>233</v>
      </c>
      <c r="F25" s="2048" t="s">
        <v>121</v>
      </c>
      <c r="G25" s="2049" t="s">
        <v>233</v>
      </c>
      <c r="H25" s="2050" t="s">
        <v>121</v>
      </c>
      <c r="I25" s="2048" t="s">
        <v>720</v>
      </c>
    </row>
    <row r="26" ht="18" customHeight="1" x14ac:dyDescent="0.25">
      <c r="B26" s="2087" t="s">
        <v>1707</v>
      </c>
      <c r="C26" s="2088">
        <v>5.806</v>
      </c>
      <c r="D26" s="2089" t="s">
        <v>121</v>
      </c>
      <c r="E26" s="2049" t="s">
        <v>233</v>
      </c>
      <c r="F26" s="2048" t="s">
        <v>121</v>
      </c>
      <c r="G26" s="2088" t="s">
        <v>233</v>
      </c>
      <c r="H26" s="2090" t="s">
        <v>121</v>
      </c>
      <c r="I26" s="2048" t="s">
        <v>720</v>
      </c>
    </row>
    <row r="27" ht="18" customHeight="1" x14ac:dyDescent="0.25">
      <c r="B27" s="2091" t="s">
        <v>1708</v>
      </c>
      <c r="C27" s="2092">
        <v>9.93675562485111</v>
      </c>
      <c r="D27" s="2093" t="s">
        <v>121</v>
      </c>
      <c r="E27" s="2094" t="s">
        <v>233</v>
      </c>
      <c r="F27" s="2095" t="s">
        <v>121</v>
      </c>
      <c r="G27" s="2092" t="s">
        <v>233</v>
      </c>
      <c r="H27" s="2096" t="s">
        <v>121</v>
      </c>
      <c r="I27" s="2095" t="s">
        <v>720</v>
      </c>
    </row>
    <row r="28" ht="18" customHeight="1" x14ac:dyDescent="0.25">
      <c r="B28" s="2099" t="s">
        <v>1709</v>
      </c>
      <c r="C28" s="2100">
        <v>0.57255035390899</v>
      </c>
      <c r="D28" s="2101" t="s">
        <v>121</v>
      </c>
      <c r="E28" s="2100">
        <v>0.025241654706499035</v>
      </c>
      <c r="F28" s="2101" t="s">
        <v>121</v>
      </c>
      <c r="G28" s="2100">
        <v>0.00002271047167</v>
      </c>
      <c r="H28" s="2102" t="s">
        <v>121</v>
      </c>
      <c r="I28" s="2101">
        <v>0.00002271047167</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0.57255035390899</v>
      </c>
      <c r="D30" s="2048" t="s">
        <v>121</v>
      </c>
      <c r="E30" s="2049">
        <v>0.025241654706499035</v>
      </c>
      <c r="F30" s="2048" t="s">
        <v>121</v>
      </c>
      <c r="G30" s="2049">
        <v>0.00002271047167</v>
      </c>
      <c r="H30" s="2050" t="s">
        <v>121</v>
      </c>
      <c r="I30" s="2048">
        <v>0.00002271047167</v>
      </c>
    </row>
    <row r="31" ht="18" customHeight="1" x14ac:dyDescent="0.25">
      <c r="B31" s="2087" t="s">
        <v>1712</v>
      </c>
      <c r="C31" s="2088">
        <v>0.0366638890189</v>
      </c>
      <c r="D31" s="2089" t="s">
        <v>121</v>
      </c>
      <c r="E31" s="2049">
        <v>0.3941785424891662</v>
      </c>
      <c r="F31" s="2048" t="s">
        <v>121</v>
      </c>
      <c r="G31" s="2088">
        <v>0.00002271047167</v>
      </c>
      <c r="H31" s="2090" t="s">
        <v>121</v>
      </c>
      <c r="I31" s="2048">
        <v>0.00002271047167</v>
      </c>
    </row>
    <row r="32" ht="18" customHeight="1" x14ac:dyDescent="0.25">
      <c r="B32" s="2087" t="s">
        <v>1713</v>
      </c>
      <c r="C32" s="2088">
        <v>0.53588646489009</v>
      </c>
      <c r="D32" s="2089" t="s">
        <v>121</v>
      </c>
      <c r="E32" s="2049" t="s">
        <v>233</v>
      </c>
      <c r="F32" s="2048" t="s">
        <v>121</v>
      </c>
      <c r="G32" s="2088" t="s">
        <v>233</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113.33249999999998</v>
      </c>
      <c r="G10" s="2129" t="s">
        <v>121</v>
      </c>
      <c r="H10" s="2132">
        <v>0.030334612718328817</v>
      </c>
      <c r="I10" s="2133">
        <v>0.0027696820308384623</v>
      </c>
      <c r="J10" s="2129" t="s">
        <v>121</v>
      </c>
      <c r="K10" s="2130">
        <v>0.0034378974959</v>
      </c>
      <c r="L10" s="2131">
        <v>0.00031389498876</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v>81.49499999999999</v>
      </c>
      <c r="G25" s="2139" t="s">
        <v>121</v>
      </c>
      <c r="H25" s="2137">
        <v>0.03174744508951469</v>
      </c>
      <c r="I25" s="2138">
        <v>0.002898679769065587</v>
      </c>
      <c r="J25" s="2136" t="s">
        <v>121</v>
      </c>
      <c r="K25" s="2137">
        <v>0.00258725803757</v>
      </c>
      <c r="L25" s="2138">
        <v>0.00023622790778</v>
      </c>
      <c r="M25" s="2140"/>
    </row>
    <row r="26" ht="18" customHeight="1" x14ac:dyDescent="0.25">
      <c r="B26" s="2141" t="s">
        <v>1751</v>
      </c>
      <c r="C26" s="2142"/>
      <c r="D26" s="2143"/>
      <c r="E26" s="2144"/>
      <c r="F26" s="2145">
        <v>81.49499999999999</v>
      </c>
      <c r="G26" s="2143" t="s">
        <v>121</v>
      </c>
      <c r="H26" s="2144">
        <v>0.03174744508951469</v>
      </c>
      <c r="I26" s="2146">
        <v>0.002898679769065587</v>
      </c>
      <c r="J26" s="2143" t="s">
        <v>121</v>
      </c>
      <c r="K26" s="2144">
        <v>0.00258725803757</v>
      </c>
      <c r="L26" s="2145">
        <v>0.00023622790778</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v>81.49499999999999</v>
      </c>
      <c r="G28" s="2149" t="s">
        <v>121</v>
      </c>
      <c r="H28" s="2150">
        <v>0.03174744508951469</v>
      </c>
      <c r="I28" s="2151">
        <v>0.002898679769065587</v>
      </c>
      <c r="J28" s="2143" t="s">
        <v>121</v>
      </c>
      <c r="K28" s="2143">
        <v>0.00258725803757</v>
      </c>
      <c r="L28" s="2148">
        <v>0.00023622790778</v>
      </c>
    </row>
    <row r="29" ht="18" customHeight="1" x14ac:dyDescent="0.25">
      <c r="B29" s="2141" t="s">
        <v>1754</v>
      </c>
      <c r="C29" s="2142"/>
      <c r="D29" s="2143"/>
      <c r="E29" s="2144"/>
      <c r="F29" s="2145" t="s">
        <v>162</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v>31.8375</v>
      </c>
      <c r="G32" s="2139" t="s">
        <v>121</v>
      </c>
      <c r="H32" s="2137">
        <v>0.02671816123533569</v>
      </c>
      <c r="I32" s="2138">
        <v>0.0024394842867687476</v>
      </c>
      <c r="J32" s="2136" t="s">
        <v>121</v>
      </c>
      <c r="K32" s="2137">
        <v>0.00085063945833</v>
      </c>
      <c r="L32" s="2138">
        <v>0.00007766708098</v>
      </c>
      <c r="M32" s="2140"/>
    </row>
    <row r="33" ht="18" customHeight="1" x14ac:dyDescent="0.25">
      <c r="B33" s="2141" t="s">
        <v>1758</v>
      </c>
      <c r="C33" s="2142"/>
      <c r="D33" s="2143"/>
      <c r="E33" s="2144"/>
      <c r="F33" s="2145">
        <v>31.8375</v>
      </c>
      <c r="G33" s="2143" t="s">
        <v>121</v>
      </c>
      <c r="H33" s="2144">
        <v>0.02671816123533569</v>
      </c>
      <c r="I33" s="2146">
        <v>0.0024394842867687476</v>
      </c>
      <c r="J33" s="2143" t="s">
        <v>121</v>
      </c>
      <c r="K33" s="2144">
        <v>0.00085063945833</v>
      </c>
      <c r="L33" s="2145">
        <v>0.00007766708098</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v>31.8375</v>
      </c>
      <c r="G35" s="2149" t="s">
        <v>121</v>
      </c>
      <c r="H35" s="2150">
        <v>0.02671816123533569</v>
      </c>
      <c r="I35" s="2151">
        <v>0.0024394842867687476</v>
      </c>
      <c r="J35" s="2143" t="s">
        <v>121</v>
      </c>
      <c r="K35" s="2143">
        <v>0.00085063945833</v>
      </c>
      <c r="L35" s="2148">
        <v>0.00007766708098</v>
      </c>
      <c r="M35" s="2140"/>
    </row>
    <row r="36" ht="18" customHeight="1" x14ac:dyDescent="0.25">
      <c r="B36" s="2141" t="s">
        <v>1761</v>
      </c>
      <c r="C36" s="2142"/>
      <c r="D36" s="2143"/>
      <c r="E36" s="2144"/>
      <c r="F36" s="2145" t="s">
        <v>162</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0.004809</v>
      </c>
      <c r="D11" s="2189">
        <v>-0.0021844869675047866</v>
      </c>
      <c r="E11" s="2190"/>
      <c r="F11" s="2191">
        <v>0.0026245130324952133</v>
      </c>
      <c r="G11" s="2192">
        <v>-0.009623214452482457</v>
      </c>
      <c r="H11" s="100"/>
      <c r="I11" s="4"/>
      <c r="J11" s="4"/>
    </row>
    <row r="12" ht="18" customHeight="1" x14ac:dyDescent="0.25">
      <c r="B12" s="2193" t="s">
        <v>1800</v>
      </c>
      <c r="C12" s="2194">
        <v>0.004809</v>
      </c>
      <c r="D12" s="2195">
        <v>-0.0021844869675047866</v>
      </c>
      <c r="E12" s="2196"/>
      <c r="F12" s="2197">
        <v>0.0026245130324952133</v>
      </c>
      <c r="G12" s="2198">
        <v>-0.009623214452482457</v>
      </c>
      <c r="H12" s="100"/>
      <c r="I12" s="4"/>
      <c r="J12" s="4"/>
    </row>
    <row r="13" ht="18" customHeight="1" x14ac:dyDescent="0.25">
      <c r="B13" s="2199" t="s">
        <v>1801</v>
      </c>
      <c r="C13" s="2200">
        <v>0.004809</v>
      </c>
      <c r="D13" s="2201">
        <v>-0.0021844869675047866</v>
      </c>
      <c r="E13" s="2202">
        <v>35</v>
      </c>
      <c r="F13" s="2203">
        <v>0.0026245130324952133</v>
      </c>
      <c r="G13" s="2204">
        <v>-0.009623214452482457</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1841</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1842</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1843</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1844</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1845</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1846</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1847</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1848</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1849</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1850</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62</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6.306336783302151</v>
      </c>
      <c r="D10" s="677">
        <v>10.964893614784328</v>
      </c>
      <c r="E10" s="677">
        <v>0.02170629571166093</v>
      </c>
      <c r="F10" s="677">
        <v>0.03262526470030724</v>
      </c>
      <c r="G10" s="677">
        <v>0.11933983138935637</v>
      </c>
      <c r="H10" s="677">
        <v>0.40725604359464673</v>
      </c>
      <c r="I10" s="995">
        <v>0.0013193928040986782</v>
      </c>
      <c r="J10" s="681">
        <v>319.0755263608535</v>
      </c>
    </row>
    <row r="11" ht="18" customHeight="1" x14ac:dyDescent="0.25">
      <c r="B11" s="2268" t="s">
        <v>1871</v>
      </c>
      <c r="C11" s="140"/>
      <c r="D11" s="37">
        <v>10.464839005755733</v>
      </c>
      <c r="E11" s="140"/>
      <c r="F11" s="683" t="s">
        <v>117</v>
      </c>
      <c r="G11" s="683" t="s">
        <v>117</v>
      </c>
      <c r="H11" s="683">
        <v>0.40253148000000005</v>
      </c>
      <c r="I11" s="718"/>
      <c r="J11" s="692">
        <v>293.0154921611605</v>
      </c>
    </row>
    <row r="12" ht="18" customHeight="1" x14ac:dyDescent="0.25">
      <c r="B12" s="25" t="s">
        <v>1872</v>
      </c>
      <c r="C12" s="140"/>
      <c r="D12" s="37">
        <v>10.464839005755733</v>
      </c>
      <c r="E12" s="140"/>
      <c r="F12" s="2269" t="s">
        <v>121</v>
      </c>
      <c r="G12" s="2269" t="s">
        <v>121</v>
      </c>
      <c r="H12" s="2269">
        <v>0.40253148000000005</v>
      </c>
      <c r="I12" s="47"/>
      <c r="J12" s="692">
        <v>293.0154921611605</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0.042428</v>
      </c>
      <c r="E15" s="2276">
        <v>0.00254568</v>
      </c>
      <c r="F15" s="2276" t="s">
        <v>117</v>
      </c>
      <c r="G15" s="2276">
        <v>0.00593992</v>
      </c>
      <c r="H15" s="2277" t="s">
        <v>117</v>
      </c>
      <c r="I15" s="2278"/>
      <c r="J15" s="2279">
        <v>1.8625892</v>
      </c>
    </row>
    <row r="16" ht="18" customHeight="1" x14ac:dyDescent="0.25">
      <c r="B16" s="2280" t="s">
        <v>1876</v>
      </c>
      <c r="C16" s="2281"/>
      <c r="D16" s="37">
        <v>0.042428</v>
      </c>
      <c r="E16" s="37">
        <v>0.00254568</v>
      </c>
      <c r="F16" s="162" t="s">
        <v>121</v>
      </c>
      <c r="G16" s="162">
        <v>0.00593992</v>
      </c>
      <c r="H16" s="162" t="s">
        <v>121</v>
      </c>
      <c r="I16" s="47"/>
      <c r="J16" s="692">
        <v>1.8625892</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6.306336783302151</v>
      </c>
      <c r="D18" s="688">
        <v>0.015833925326595912</v>
      </c>
      <c r="E18" s="688">
        <v>0.0010159738158801034</v>
      </c>
      <c r="F18" s="688">
        <v>0.03262526470030724</v>
      </c>
      <c r="G18" s="688">
        <v>0.11339991138935637</v>
      </c>
      <c r="H18" s="871">
        <v>0.004724563594646684</v>
      </c>
      <c r="I18" s="2285">
        <v>0.0013193928040986782</v>
      </c>
      <c r="J18" s="690">
        <v>7.018919753655064</v>
      </c>
    </row>
    <row r="19" ht="18" customHeight="1" x14ac:dyDescent="0.25">
      <c r="B19" s="25" t="s">
        <v>1879</v>
      </c>
      <c r="C19" s="37">
        <v>6.292257481370183</v>
      </c>
      <c r="D19" s="37">
        <v>0.0027614765999999995</v>
      </c>
      <c r="E19" s="37">
        <v>0.0007143019221894284</v>
      </c>
      <c r="F19" s="262">
        <v>0.026225</v>
      </c>
      <c r="G19" s="262">
        <v>0.0010329999999999998</v>
      </c>
      <c r="H19" s="527">
        <v>0.0022489895124523747</v>
      </c>
      <c r="I19" s="2286">
        <v>0.001098</v>
      </c>
      <c r="J19" s="692">
        <v>6.558868835550381</v>
      </c>
    </row>
    <row r="20" ht="18" customHeight="1" x14ac:dyDescent="0.25">
      <c r="B20" s="25" t="s">
        <v>1880</v>
      </c>
      <c r="C20" s="39">
        <v>0.014079301931967764</v>
      </c>
      <c r="D20" s="39">
        <v>0.013072448726595914</v>
      </c>
      <c r="E20" s="39">
        <v>0.00030167189369067495</v>
      </c>
      <c r="F20" s="194">
        <v>0.00640026470030724</v>
      </c>
      <c r="G20" s="194">
        <v>0.11236691138935637</v>
      </c>
      <c r="H20" s="1088">
        <v>0.0024755740821943094</v>
      </c>
      <c r="I20" s="2287">
        <v>0.00022139280409867813</v>
      </c>
      <c r="J20" s="709">
        <v>0.46005091810468224</v>
      </c>
    </row>
    <row r="21" ht="18" customHeight="1" x14ac:dyDescent="0.25">
      <c r="B21" s="2273" t="s">
        <v>1881</v>
      </c>
      <c r="C21" s="2288"/>
      <c r="D21" s="688">
        <v>0.441792683702</v>
      </c>
      <c r="E21" s="688">
        <v>0.018144641895780824</v>
      </c>
      <c r="F21" s="688" t="s">
        <v>117</v>
      </c>
      <c r="G21" s="688" t="s">
        <v>117</v>
      </c>
      <c r="H21" s="688" t="s">
        <v>162</v>
      </c>
      <c r="I21" s="714"/>
      <c r="J21" s="690">
        <v>17.178525246037918</v>
      </c>
    </row>
    <row r="22" ht="18" customHeight="1" x14ac:dyDescent="0.25">
      <c r="B22" s="25" t="s">
        <v>1882</v>
      </c>
      <c r="C22" s="2289"/>
      <c r="D22" s="37">
        <v>0.18370673057699996</v>
      </c>
      <c r="E22" s="37">
        <v>0.018144641895780824</v>
      </c>
      <c r="F22" s="2269" t="s">
        <v>121</v>
      </c>
      <c r="G22" s="2269" t="s">
        <v>121</v>
      </c>
      <c r="H22" s="2269" t="s">
        <v>233</v>
      </c>
      <c r="I22" s="47"/>
      <c r="J22" s="692">
        <v>9.952118558537919</v>
      </c>
    </row>
    <row r="23" ht="18" customHeight="1" x14ac:dyDescent="0.25">
      <c r="B23" s="25" t="s">
        <v>1883</v>
      </c>
      <c r="C23" s="2289"/>
      <c r="D23" s="37">
        <v>0.25808595312500004</v>
      </c>
      <c r="E23" s="37" t="s">
        <v>163</v>
      </c>
      <c r="F23" s="2269" t="s">
        <v>121</v>
      </c>
      <c r="G23" s="2269" t="s">
        <v>121</v>
      </c>
      <c r="H23" s="2269" t="s">
        <v>233</v>
      </c>
      <c r="I23" s="47"/>
      <c r="J23" s="692">
        <v>7.226406687500001</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258.03299999999996</v>
      </c>
      <c r="D10" s="2311"/>
      <c r="E10" s="120">
        <v>0.04299431032769039</v>
      </c>
      <c r="F10" s="2312">
        <v>10.464839005755733</v>
      </c>
      <c r="G10" s="2313">
        <v>-0.3415373892666666</v>
      </c>
      <c r="H10" s="2314">
        <v>-0.2875744817625333</v>
      </c>
      <c r="I10" s="352"/>
    </row>
    <row r="11" ht="18" customHeight="1" x14ac:dyDescent="0.25">
      <c r="B11" s="2315" t="s">
        <v>1910</v>
      </c>
      <c r="C11" s="119">
        <v>186.36699999999996</v>
      </c>
      <c r="D11" s="1931">
        <v>1</v>
      </c>
      <c r="E11" s="119">
        <v>0.051720411828094726</v>
      </c>
      <c r="F11" s="1931">
        <v>9.009866120137328</v>
      </c>
      <c r="G11" s="2316">
        <v>-0.3415373892666666</v>
      </c>
      <c r="H11" s="2317">
        <v>-0.2875744817625333</v>
      </c>
      <c r="I11" s="352"/>
    </row>
    <row r="12" ht="18" customHeight="1" x14ac:dyDescent="0.25">
      <c r="B12" s="2315" t="s">
        <v>1911</v>
      </c>
      <c r="C12" s="119">
        <v>71.66600000000001</v>
      </c>
      <c r="D12" s="1931">
        <v>0.2</v>
      </c>
      <c r="E12" s="119">
        <v>0.02030213609826703</v>
      </c>
      <c r="F12" s="1931">
        <v>1.454972885618405</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4.2428</v>
      </c>
      <c r="D10" s="124">
        <v>10</v>
      </c>
      <c r="E10" s="124">
        <v>0.6</v>
      </c>
      <c r="F10" s="124">
        <v>0.042428</v>
      </c>
      <c r="G10" s="124">
        <v>0.00254568</v>
      </c>
      <c r="H10" s="2346"/>
      <c r="I10" s="947"/>
    </row>
    <row r="11" ht="18" customHeight="1" x14ac:dyDescent="0.25">
      <c r="B11" s="2347" t="s">
        <v>1936</v>
      </c>
      <c r="C11" s="1931">
        <v>4.2428</v>
      </c>
      <c r="D11" s="119">
        <v>10</v>
      </c>
      <c r="E11" s="119">
        <v>0.6</v>
      </c>
      <c r="F11" s="1931">
        <v>0.042428</v>
      </c>
      <c r="G11" s="1931">
        <v>0.00254568</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11.444407651596455</v>
      </c>
      <c r="D10" s="436">
        <v>549.8106737304516</v>
      </c>
      <c r="E10" s="436">
        <v>0.2412948475856488</v>
      </c>
      <c r="F10" s="436">
        <v>0.0624149317234244</v>
      </c>
      <c r="G10" s="436">
        <v>6.292257481370183</v>
      </c>
      <c r="H10" s="436">
        <v>0.0027614765999999995</v>
      </c>
      <c r="I10" s="2385">
        <v>0.0007143019221894284</v>
      </c>
    </row>
    <row r="11" ht="18" customHeight="1" x14ac:dyDescent="0.25">
      <c r="B11" s="2386" t="s">
        <v>1958</v>
      </c>
      <c r="C11" s="2387">
        <v>6.363004276770013</v>
      </c>
      <c r="D11" s="436">
        <v>1257.3748244601875</v>
      </c>
      <c r="E11" s="436" t="s">
        <v>163</v>
      </c>
      <c r="F11" s="436" t="s">
        <v>163</v>
      </c>
      <c r="G11" s="436">
        <v>8.000681385543118</v>
      </c>
      <c r="H11" s="2388" t="s">
        <v>163</v>
      </c>
      <c r="I11" s="2389" t="s">
        <v>163</v>
      </c>
    </row>
    <row r="12" ht="18" customHeight="1" x14ac:dyDescent="0.25">
      <c r="B12" s="2347" t="s">
        <v>1959</v>
      </c>
      <c r="C12" s="460">
        <v>6.327833160590781</v>
      </c>
      <c r="D12" s="420">
        <v>1256.211546682345</v>
      </c>
      <c r="E12" s="420" t="s">
        <v>167</v>
      </c>
      <c r="F12" s="420" t="s">
        <v>167</v>
      </c>
      <c r="G12" s="460">
        <v>7.9490970818135755</v>
      </c>
      <c r="H12" s="460" t="s">
        <v>167</v>
      </c>
      <c r="I12" s="2390" t="s">
        <v>167</v>
      </c>
    </row>
    <row r="13" ht="18" customHeight="1" x14ac:dyDescent="0.25">
      <c r="B13" s="2347" t="s">
        <v>1960</v>
      </c>
      <c r="C13" s="420">
        <v>0.03517111617923262</v>
      </c>
      <c r="D13" s="420">
        <v>1466.666666666667</v>
      </c>
      <c r="E13" s="420" t="s">
        <v>163</v>
      </c>
      <c r="F13" s="420" t="s">
        <v>163</v>
      </c>
      <c r="G13" s="420">
        <v>0.05158430372954118</v>
      </c>
      <c r="H13" s="420" t="s">
        <v>163</v>
      </c>
      <c r="I13" s="2391" t="s">
        <v>163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0.03517111617923262</v>
      </c>
      <c r="D16" s="420">
        <v>1466.666666666667</v>
      </c>
      <c r="E16" s="420" t="s">
        <v>167</v>
      </c>
      <c r="F16" s="420" t="s">
        <v>167</v>
      </c>
      <c r="G16" s="460">
        <v>0.05158430372954118</v>
      </c>
      <c r="H16" s="460" t="s">
        <v>167</v>
      </c>
      <c r="I16" s="2390" t="s">
        <v>167</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5.081403374826442</v>
      </c>
      <c r="D18" s="2394">
        <v>1238.2912784571247</v>
      </c>
      <c r="E18" s="2394">
        <v>0.5434476258429926</v>
      </c>
      <c r="F18" s="2394">
        <v>0.14057178096273962</v>
      </c>
      <c r="G18" s="2393">
        <v>6.292257481370183</v>
      </c>
      <c r="H18" s="2393">
        <v>0.0027614765999999995</v>
      </c>
      <c r="I18" s="2395">
        <v>0.0007143019221894284</v>
      </c>
    </row>
    <row r="19" ht="18" customHeight="1" x14ac:dyDescent="0.25">
      <c r="B19" s="2347" t="s">
        <v>1966</v>
      </c>
      <c r="C19" s="2396">
        <v>4.9441187846735035</v>
      </c>
      <c r="D19" s="420">
        <v>1196.9456374062547</v>
      </c>
      <c r="E19" s="420">
        <v>0.5403293746317325</v>
      </c>
      <c r="F19" s="420">
        <v>0.1367922467422108</v>
      </c>
      <c r="G19" s="2396">
        <v>5.9178414101332635</v>
      </c>
      <c r="H19" s="2396">
        <v>0.0026714526110276355</v>
      </c>
      <c r="I19" s="2397">
        <v>0.0006763171167158572</v>
      </c>
    </row>
    <row r="20" ht="18" customHeight="1" x14ac:dyDescent="0.25">
      <c r="B20" s="2347" t="s">
        <v>1967</v>
      </c>
      <c r="C20" s="420">
        <v>0.13728459015293804</v>
      </c>
      <c r="D20" s="420">
        <v>2727.298605180757</v>
      </c>
      <c r="E20" s="420">
        <v>0.6557472245943637</v>
      </c>
      <c r="F20" s="420">
        <v>0.2766865926558497</v>
      </c>
      <c r="G20" s="420">
        <v>0.3744160712369198</v>
      </c>
      <c r="H20" s="420">
        <v>0.00009002398897236383</v>
      </c>
      <c r="I20" s="2391">
        <v>0.00003798480547357124</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0.07866606318755032</v>
      </c>
      <c r="D22" s="420">
        <v>3666.666666666666</v>
      </c>
      <c r="E22" s="420">
        <v>0.8618181818181817</v>
      </c>
      <c r="F22" s="420">
        <v>0.36363636363636365</v>
      </c>
      <c r="G22" s="2396">
        <v>0.28844223168768446</v>
      </c>
      <c r="H22" s="2396">
        <v>0.00006779584354708881</v>
      </c>
      <c r="I22" s="2397">
        <v>0.000028605841159109205</v>
      </c>
    </row>
    <row r="23" ht="18" customHeight="1" x14ac:dyDescent="0.25">
      <c r="B23" s="2392" t="s">
        <v>1970</v>
      </c>
      <c r="C23" s="2396">
        <v>0.058618526965387704</v>
      </c>
      <c r="D23" s="420">
        <v>1466.6666666666665</v>
      </c>
      <c r="E23" s="420">
        <v>0.3792</v>
      </c>
      <c r="F23" s="420">
        <v>0.15999999999999998</v>
      </c>
      <c r="G23" s="2396">
        <v>0.08597383954923529</v>
      </c>
      <c r="H23" s="2396">
        <v>0.000022228145425275017</v>
      </c>
      <c r="I23" s="2397">
        <v>0.000009378964314462031</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2.011145957937833</v>
      </c>
      <c r="D25" s="420">
        <v>7.000636565634573</v>
      </c>
      <c r="E25" s="420">
        <v>6.5</v>
      </c>
      <c r="F25" s="420">
        <v>0.15</v>
      </c>
      <c r="G25" s="420">
        <v>0.014079301931967764</v>
      </c>
      <c r="H25" s="420">
        <v>0.013072448726595914</v>
      </c>
      <c r="I25" s="2391">
        <v>0.00030167189369067495</v>
      </c>
    </row>
    <row r="26" ht="18" customHeight="1" x14ac:dyDescent="0.25">
      <c r="B26" s="2386" t="s">
        <v>1972</v>
      </c>
      <c r="C26" s="420">
        <v>1.9914149701516266</v>
      </c>
      <c r="D26" s="420">
        <v>1547.6208080136653</v>
      </c>
      <c r="E26" s="420">
        <v>6.417573560473616</v>
      </c>
      <c r="F26" s="420">
        <v>0.14809785139554502</v>
      </c>
      <c r="G26" s="420">
        <v>3.0819552451965695</v>
      </c>
      <c r="H26" s="420">
        <v>0.012780052060376435</v>
      </c>
      <c r="I26" s="2391">
        <v>0.0002949242783163793</v>
      </c>
    </row>
    <row r="27" ht="18" customHeight="1" x14ac:dyDescent="0.25">
      <c r="B27" s="2347" t="s">
        <v>1973</v>
      </c>
      <c r="C27" s="2396">
        <v>0.025253114709098284</v>
      </c>
      <c r="D27" s="420">
        <v>713.5629540965242</v>
      </c>
      <c r="E27" s="420" t="s">
        <v>167</v>
      </c>
      <c r="F27" s="420" t="s">
        <v>167</v>
      </c>
      <c r="G27" s="2396">
        <v>0.01801968713196256</v>
      </c>
      <c r="H27" s="2396" t="s">
        <v>167</v>
      </c>
      <c r="I27" s="2397" t="s">
        <v>167</v>
      </c>
    </row>
    <row r="28" ht="18" customHeight="1" x14ac:dyDescent="0.25">
      <c r="B28" s="2347" t="s">
        <v>1974</v>
      </c>
      <c r="C28" s="2399">
        <v>1.9661618554425284</v>
      </c>
      <c r="D28" s="420">
        <v>1558.3333333333335</v>
      </c>
      <c r="E28" s="420">
        <v>6.5</v>
      </c>
      <c r="F28" s="420">
        <v>0.15000000000000002</v>
      </c>
      <c r="G28" s="2399">
        <v>3.063935558064607</v>
      </c>
      <c r="H28" s="2399">
        <v>0.012780052060376435</v>
      </c>
      <c r="I28" s="2400">
        <v>0.0002949242783163793</v>
      </c>
    </row>
    <row r="29" ht="18" customHeight="1" x14ac:dyDescent="0.25">
      <c r="B29" s="2401" t="s">
        <v>1975</v>
      </c>
      <c r="C29" s="2396">
        <v>1.9661618554425284</v>
      </c>
      <c r="D29" s="420">
        <v>1558.3333333333335</v>
      </c>
      <c r="E29" s="420">
        <v>6.5</v>
      </c>
      <c r="F29" s="420">
        <v>0.15000000000000002</v>
      </c>
      <c r="G29" s="2396">
        <v>3.063935558064607</v>
      </c>
      <c r="H29" s="2396">
        <v>0.012780052060376435</v>
      </c>
      <c r="I29" s="2402">
        <v>0.0002949242783163793</v>
      </c>
    </row>
    <row r="30" ht="18" customHeight="1" x14ac:dyDescent="0.25">
      <c r="B30" s="2386" t="s">
        <v>1976</v>
      </c>
      <c r="C30" s="420">
        <v>0.01973098778620624</v>
      </c>
      <c r="D30" s="420">
        <v>713.5629540965242</v>
      </c>
      <c r="E30" s="420">
        <v>14.819160063739501</v>
      </c>
      <c r="F30" s="420">
        <v>0.341980616855527</v>
      </c>
      <c r="G30" s="420">
        <v>0.014079301931967764</v>
      </c>
      <c r="H30" s="420">
        <v>0.00029239666621947943</v>
      </c>
      <c r="I30" s="2391">
        <v>0.0000067476153742956785</v>
      </c>
    </row>
    <row r="31" ht="18" customHeight="1" x14ac:dyDescent="0.25">
      <c r="B31" s="2347" t="s">
        <v>1977</v>
      </c>
      <c r="C31" s="2396">
        <v>0.01973098778620624</v>
      </c>
      <c r="D31" s="420">
        <v>713.5629540965242</v>
      </c>
      <c r="E31" s="420">
        <v>14.819160063739501</v>
      </c>
      <c r="F31" s="420">
        <v>0.341980616855527</v>
      </c>
      <c r="G31" s="2396">
        <v>0.014079301931967764</v>
      </c>
      <c r="H31" s="2396">
        <v>0.00029239666621947943</v>
      </c>
      <c r="I31" s="2397">
        <v>0.0000067476153742956785</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320.7814602739726</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7.0251139799999995</v>
      </c>
      <c r="D10" s="530">
        <v>5.9515</v>
      </c>
      <c r="E10" s="530">
        <v>2.309318059463014</v>
      </c>
      <c r="F10" s="2426">
        <v>0.026149999999999996</v>
      </c>
      <c r="G10" s="1922">
        <v>0.00500000000000003</v>
      </c>
      <c r="H10" s="2427">
        <v>0.18370673057699996</v>
      </c>
      <c r="I10" s="2428" t="s">
        <v>83</v>
      </c>
      <c r="J10" s="2428">
        <v>0.018144641895780824</v>
      </c>
      <c r="K10" s="2429" t="s">
        <v>83</v>
      </c>
      <c r="L10" s="141" t="s">
        <v>83</v>
      </c>
      <c r="N10" s="2422" t="s">
        <v>2008</v>
      </c>
      <c r="O10" s="2423">
        <v>1.1</v>
      </c>
    </row>
    <row r="11" ht="18" customHeight="1" x14ac:dyDescent="0.25">
      <c r="B11" s="2310" t="s">
        <v>1883</v>
      </c>
      <c r="C11" s="530">
        <v>29.4955375</v>
      </c>
      <c r="D11" s="530" t="s">
        <v>167</v>
      </c>
      <c r="E11" s="530" t="s">
        <v>167</v>
      </c>
      <c r="F11" s="547">
        <v>0.00875</v>
      </c>
      <c r="G11" s="547" t="s">
        <v>163</v>
      </c>
      <c r="H11" s="162">
        <v>0.25808595312500004</v>
      </c>
      <c r="I11" s="162" t="s">
        <v>83</v>
      </c>
      <c r="J11" s="162" t="s">
        <v>167</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9763.796034251174</v>
      </c>
      <c r="D10" s="2465">
        <v>90.26279826710366</v>
      </c>
      <c r="E10" s="2465">
        <v>1.0532857189301752</v>
      </c>
      <c r="F10" s="2465">
        <v>65.6184178229099</v>
      </c>
      <c r="G10" s="2465">
        <v>369.9442298974207</v>
      </c>
      <c r="H10" s="2465" t="s">
        <v>83</v>
      </c>
      <c r="I10" s="2465">
        <v>0.00013187684124999998</v>
      </c>
      <c r="J10" s="2466" t="s">
        <v>83</v>
      </c>
      <c r="K10" s="2465">
        <v>26.002100020391822</v>
      </c>
      <c r="L10" s="2465">
        <v>117.26494312445095</v>
      </c>
      <c r="M10" s="2465">
        <v>6.4152475210129545</v>
      </c>
      <c r="N10" s="2467">
        <v>71.86390385938894</v>
      </c>
      <c r="O10" s="2468">
        <v>13008.93685473628</v>
      </c>
    </row>
    <row r="11" ht="18" customHeight="1" x14ac:dyDescent="0.3">
      <c r="B11" s="2469" t="s">
        <v>2032</v>
      </c>
      <c r="C11" s="2470">
        <v>2193.7883831837694</v>
      </c>
      <c r="D11" s="2471">
        <v>0.3224572603897913</v>
      </c>
      <c r="E11" s="2471">
        <v>0.12100659824395182</v>
      </c>
      <c r="F11" s="2472"/>
      <c r="G11" s="2472"/>
      <c r="H11" s="2473"/>
      <c r="I11" s="2472"/>
      <c r="J11" s="2473"/>
      <c r="K11" s="2471">
        <v>23.054344307673695</v>
      </c>
      <c r="L11" s="2471">
        <v>23.13474287884757</v>
      </c>
      <c r="M11" s="2471">
        <v>2.574613835940918</v>
      </c>
      <c r="N11" s="2474">
        <v>60.08395675442485</v>
      </c>
      <c r="O11" s="2475">
        <v>2234.883935009331</v>
      </c>
    </row>
    <row r="12" ht="18" customHeight="1" x14ac:dyDescent="0.3">
      <c r="B12" s="2476" t="s">
        <v>2033</v>
      </c>
      <c r="C12" s="2477">
        <v>2007.8486768567088</v>
      </c>
      <c r="D12" s="2478">
        <v>0.19765472566252826</v>
      </c>
      <c r="E12" s="2478">
        <v>0.12100659824395182</v>
      </c>
      <c r="F12" s="49"/>
      <c r="G12" s="49"/>
      <c r="H12" s="49"/>
      <c r="I12" s="49"/>
      <c r="J12" s="49"/>
      <c r="K12" s="2478">
        <v>23.054344307673695</v>
      </c>
      <c r="L12" s="2478">
        <v>23.13474287884757</v>
      </c>
      <c r="M12" s="2478">
        <v>2.346588488668288</v>
      </c>
      <c r="N12" s="2479">
        <v>0.4795390505670406</v>
      </c>
      <c r="O12" s="2480">
        <v>2045.4497577099069</v>
      </c>
    </row>
    <row r="13" ht="18" customHeight="1" x14ac:dyDescent="0.3">
      <c r="B13" s="2481" t="s">
        <v>2034</v>
      </c>
      <c r="C13" s="2477">
        <v>10.15607508079375</v>
      </c>
      <c r="D13" s="2478">
        <v>0.0026356696470000002</v>
      </c>
      <c r="E13" s="2478">
        <v>0.00065700378</v>
      </c>
      <c r="F13" s="49"/>
      <c r="G13" s="49"/>
      <c r="H13" s="49"/>
      <c r="I13" s="49"/>
      <c r="J13" s="49"/>
      <c r="K13" s="2478">
        <v>0.022927874200000004</v>
      </c>
      <c r="L13" s="2478">
        <v>0.00825374182</v>
      </c>
      <c r="M13" s="2478">
        <v>0.00026139498</v>
      </c>
      <c r="N13" s="2479">
        <v>0.022283404700000002</v>
      </c>
      <c r="O13" s="2482">
        <v>10.40397983260975</v>
      </c>
    </row>
    <row r="14" ht="18" customHeight="1" x14ac:dyDescent="0.3">
      <c r="B14" s="2481" t="s">
        <v>2035</v>
      </c>
      <c r="C14" s="2477">
        <v>255.36380127772603</v>
      </c>
      <c r="D14" s="2483">
        <v>0.0174531568</v>
      </c>
      <c r="E14" s="2483">
        <v>0.03910815368</v>
      </c>
      <c r="F14" s="498"/>
      <c r="G14" s="498"/>
      <c r="H14" s="498"/>
      <c r="I14" s="498"/>
      <c r="J14" s="49"/>
      <c r="K14" s="2483">
        <v>1.7714283633678596</v>
      </c>
      <c r="L14" s="2483">
        <v>0.9334085582509952</v>
      </c>
      <c r="M14" s="2483">
        <v>0.18677041212361709</v>
      </c>
      <c r="N14" s="2484">
        <v>0.4203277608866322</v>
      </c>
      <c r="O14" s="2485">
        <v>266.216150393326</v>
      </c>
    </row>
    <row r="15" ht="18" customHeight="1" x14ac:dyDescent="0.3">
      <c r="B15" s="2481" t="s">
        <v>2036</v>
      </c>
      <c r="C15" s="2477">
        <v>961.7251392339056</v>
      </c>
      <c r="D15" s="2478">
        <v>0.10687186854646256</v>
      </c>
      <c r="E15" s="2478">
        <v>0.03706024487063144</v>
      </c>
      <c r="F15" s="49"/>
      <c r="G15" s="49"/>
      <c r="H15" s="49"/>
      <c r="I15" s="49"/>
      <c r="J15" s="49"/>
      <c r="K15" s="2478">
        <v>4.69773256910583</v>
      </c>
      <c r="L15" s="2478">
        <v>21.11757015677658</v>
      </c>
      <c r="M15" s="2478">
        <v>1.7037752665646708</v>
      </c>
      <c r="N15" s="2479">
        <v>0.014929984980408411</v>
      </c>
      <c r="O15" s="2482">
        <v>974.5385164439238</v>
      </c>
    </row>
    <row r="16" ht="18" customHeight="1" x14ac:dyDescent="0.3">
      <c r="B16" s="2481" t="s">
        <v>2037</v>
      </c>
      <c r="C16" s="2477">
        <v>773.5162358985174</v>
      </c>
      <c r="D16" s="2478">
        <v>0.07041059306906572</v>
      </c>
      <c r="E16" s="2478">
        <v>0.04412456971332038</v>
      </c>
      <c r="F16" s="49"/>
      <c r="G16" s="49"/>
      <c r="H16" s="49"/>
      <c r="I16" s="49"/>
      <c r="J16" s="49"/>
      <c r="K16" s="2478">
        <v>16.513840100000003</v>
      </c>
      <c r="L16" s="2478">
        <v>1.06928154</v>
      </c>
      <c r="M16" s="2478">
        <v>0.45342199</v>
      </c>
      <c r="N16" s="2479">
        <v>0.0219277</v>
      </c>
      <c r="O16" s="2482">
        <v>787.1807434784811</v>
      </c>
    </row>
    <row r="17" ht="18" customHeight="1" x14ac:dyDescent="0.3">
      <c r="B17" s="2481" t="s">
        <v>2038</v>
      </c>
      <c r="C17" s="2477">
        <v>7.087425365766289</v>
      </c>
      <c r="D17" s="2478">
        <v>0.00028343760000000003</v>
      </c>
      <c r="E17" s="2478">
        <v>0.000056626200000000003</v>
      </c>
      <c r="F17" s="49"/>
      <c r="G17" s="49"/>
      <c r="H17" s="49"/>
      <c r="I17" s="49"/>
      <c r="J17" s="49"/>
      <c r="K17" s="2478">
        <v>0.048415401000000004</v>
      </c>
      <c r="L17" s="2478">
        <v>0.006228882</v>
      </c>
      <c r="M17" s="2478">
        <v>0.002359425</v>
      </c>
      <c r="N17" s="2479">
        <v>0.0000702</v>
      </c>
      <c r="O17" s="2482">
        <v>7.11036756156629</v>
      </c>
    </row>
    <row r="18" ht="18" customHeight="1" x14ac:dyDescent="0.3">
      <c r="B18" s="2476" t="s">
        <v>106</v>
      </c>
      <c r="C18" s="2477">
        <v>185.9397063270607</v>
      </c>
      <c r="D18" s="2478">
        <v>0.12480253472726299</v>
      </c>
      <c r="E18" s="2478" t="s">
        <v>83</v>
      </c>
      <c r="F18" s="49"/>
      <c r="G18" s="49"/>
      <c r="H18" s="49"/>
      <c r="I18" s="49"/>
      <c r="J18" s="49"/>
      <c r="K18" s="2478" t="s">
        <v>83</v>
      </c>
      <c r="L18" s="2478" t="s">
        <v>83</v>
      </c>
      <c r="M18" s="2478">
        <v>0.2280253472726298</v>
      </c>
      <c r="N18" s="2479">
        <v>59.604417703857806</v>
      </c>
      <c r="O18" s="2482">
        <v>189.43417729942405</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185.9397063270607</v>
      </c>
      <c r="D20" s="2489">
        <v>0.12480253472726299</v>
      </c>
      <c r="E20" s="2478" t="s">
        <v>83</v>
      </c>
      <c r="F20" s="498"/>
      <c r="G20" s="498"/>
      <c r="H20" s="498"/>
      <c r="I20" s="498"/>
      <c r="J20" s="49"/>
      <c r="K20" s="2483" t="s">
        <v>83</v>
      </c>
      <c r="L20" s="2483" t="s">
        <v>83</v>
      </c>
      <c r="M20" s="2483">
        <v>0.2280253472726298</v>
      </c>
      <c r="N20" s="2484">
        <v>59.604417703857806</v>
      </c>
      <c r="O20" s="2485">
        <v>189.43417729942405</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1604.872780171935</v>
      </c>
      <c r="D22" s="2495">
        <v>0.09810564662400001</v>
      </c>
      <c r="E22" s="2471">
        <v>0.013732175857999998</v>
      </c>
      <c r="F22" s="2471">
        <v>65.6184178229099</v>
      </c>
      <c r="G22" s="2471">
        <v>369.9442298974207</v>
      </c>
      <c r="H22" s="2471" t="s">
        <v>83</v>
      </c>
      <c r="I22" s="2471">
        <v>0.00013187684124999998</v>
      </c>
      <c r="J22" s="2471" t="s">
        <v>83</v>
      </c>
      <c r="K22" s="2471">
        <v>1.7847957370463654</v>
      </c>
      <c r="L22" s="2471">
        <v>94.01086041421402</v>
      </c>
      <c r="M22" s="2471">
        <v>1.8189776470252008</v>
      </c>
      <c r="N22" s="2474">
        <v>11.77862771216</v>
      </c>
      <c r="O22" s="2475">
        <v>2049.920518369482</v>
      </c>
    </row>
    <row r="23" ht="18" customHeight="1" x14ac:dyDescent="0.3">
      <c r="B23" s="2476" t="s">
        <v>2043</v>
      </c>
      <c r="C23" s="2486">
        <v>61.80469355500001</v>
      </c>
      <c r="D23" s="2487" t="s">
        <v>121</v>
      </c>
      <c r="E23" s="2478" t="s">
        <v>121</v>
      </c>
      <c r="F23" s="199"/>
      <c r="G23" s="199"/>
      <c r="H23" s="199"/>
      <c r="I23" s="199"/>
      <c r="J23" s="49"/>
      <c r="K23" s="2496" t="s">
        <v>121</v>
      </c>
      <c r="L23" s="2496">
        <v>0.005866629314034508</v>
      </c>
      <c r="M23" s="2496" t="s">
        <v>121</v>
      </c>
      <c r="N23" s="2497">
        <v>0.002096625</v>
      </c>
      <c r="O23" s="2480">
        <v>61.80469355500001</v>
      </c>
    </row>
    <row r="24" ht="18" customHeight="1" x14ac:dyDescent="0.3">
      <c r="B24" s="2476" t="s">
        <v>821</v>
      </c>
      <c r="C24" s="2486" t="s">
        <v>83</v>
      </c>
      <c r="D24" s="2487" t="s">
        <v>83</v>
      </c>
      <c r="E24" s="2478" t="s">
        <v>83</v>
      </c>
      <c r="F24" s="2478" t="s">
        <v>83</v>
      </c>
      <c r="G24" s="2478" t="s">
        <v>83</v>
      </c>
      <c r="H24" s="2478" t="s">
        <v>83</v>
      </c>
      <c r="I24" s="2478" t="s">
        <v>83</v>
      </c>
      <c r="J24" s="2498" t="s">
        <v>83</v>
      </c>
      <c r="K24" s="2478" t="s">
        <v>83</v>
      </c>
      <c r="L24" s="2478" t="s">
        <v>117</v>
      </c>
      <c r="M24" s="2478" t="s">
        <v>117</v>
      </c>
      <c r="N24" s="2479" t="s">
        <v>117</v>
      </c>
      <c r="O24" s="2482" t="s">
        <v>83</v>
      </c>
    </row>
    <row r="25" ht="18" customHeight="1" x14ac:dyDescent="0.3">
      <c r="B25" s="2476" t="s">
        <v>597</v>
      </c>
      <c r="C25" s="2486">
        <v>1536.0891497744</v>
      </c>
      <c r="D25" s="2487">
        <v>0.096407</v>
      </c>
      <c r="E25" s="2478" t="s">
        <v>83</v>
      </c>
      <c r="F25" s="2478" t="s">
        <v>83</v>
      </c>
      <c r="G25" s="2478">
        <v>369.94297277065345</v>
      </c>
      <c r="H25" s="2478" t="s">
        <v>83</v>
      </c>
      <c r="I25" s="2478" t="s">
        <v>83</v>
      </c>
      <c r="J25" s="2478" t="s">
        <v>83</v>
      </c>
      <c r="K25" s="2478">
        <v>1.7839380223663655</v>
      </c>
      <c r="L25" s="2478">
        <v>93.9791375</v>
      </c>
      <c r="M25" s="2478">
        <v>0.004338315</v>
      </c>
      <c r="N25" s="2479">
        <v>11.775040240000001</v>
      </c>
      <c r="O25" s="2482">
        <v>1908.7315185450534</v>
      </c>
    </row>
    <row r="26" ht="18" customHeight="1" x14ac:dyDescent="0.3">
      <c r="B26" s="2476" t="s">
        <v>2044</v>
      </c>
      <c r="C26" s="2486">
        <v>6.957586134034768</v>
      </c>
      <c r="D26" s="2499" t="s">
        <v>121</v>
      </c>
      <c r="E26" s="2498" t="s">
        <v>121</v>
      </c>
      <c r="F26" s="49"/>
      <c r="G26" s="49"/>
      <c r="H26" s="49"/>
      <c r="I26" s="49"/>
      <c r="J26" s="49"/>
      <c r="K26" s="2478" t="s">
        <v>121</v>
      </c>
      <c r="L26" s="2478" t="s">
        <v>121</v>
      </c>
      <c r="M26" s="2478">
        <v>1.6294080319935003</v>
      </c>
      <c r="N26" s="2479" t="s">
        <v>121</v>
      </c>
      <c r="O26" s="2482">
        <v>6.957586134034768</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65.6184178229099</v>
      </c>
      <c r="G28" s="2483">
        <v>0.001257126767252415</v>
      </c>
      <c r="H28" s="2483" t="s">
        <v>83</v>
      </c>
      <c r="I28" s="2483"/>
      <c r="J28" s="2498" t="s">
        <v>83</v>
      </c>
      <c r="K28" s="498"/>
      <c r="L28" s="498"/>
      <c r="M28" s="498"/>
      <c r="N28" s="1449"/>
      <c r="O28" s="2485">
        <v>65.61967494967716</v>
      </c>
    </row>
    <row r="29" ht="18" customHeight="1" x14ac:dyDescent="0.3">
      <c r="B29" s="2476" t="s">
        <v>622</v>
      </c>
      <c r="C29" s="2500">
        <v>0.0213507085</v>
      </c>
      <c r="D29" s="2501">
        <v>0.001698646624</v>
      </c>
      <c r="E29" s="2502">
        <v>0.013732175857999998</v>
      </c>
      <c r="F29" s="2483" t="s">
        <v>83</v>
      </c>
      <c r="G29" s="2483" t="s">
        <v>83</v>
      </c>
      <c r="H29" s="2483" t="s">
        <v>83</v>
      </c>
      <c r="I29" s="2483">
        <v>0.00013187684124999998</v>
      </c>
      <c r="J29" s="2498" t="s">
        <v>83</v>
      </c>
      <c r="K29" s="2502">
        <v>0.00085771468</v>
      </c>
      <c r="L29" s="2502">
        <v>0.0258562849</v>
      </c>
      <c r="M29" s="2502">
        <v>0.00196117768</v>
      </c>
      <c r="N29" s="2503">
        <v>0.00149084716</v>
      </c>
      <c r="O29" s="2485">
        <v>6.807045185717</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0.18327012235170048</v>
      </c>
      <c r="N30" s="2509" t="s">
        <v>121</v>
      </c>
      <c r="O30" s="2510" t="s">
        <v>117</v>
      </c>
    </row>
    <row r="31" ht="18" customHeight="1" x14ac:dyDescent="0.3">
      <c r="B31" s="2511" t="s">
        <v>2048</v>
      </c>
      <c r="C31" s="2512">
        <v>7.018974987308642</v>
      </c>
      <c r="D31" s="2513">
        <v>14.97897413318567</v>
      </c>
      <c r="E31" s="2514">
        <v>0.8932641688009535</v>
      </c>
      <c r="F31" s="2515"/>
      <c r="G31" s="2515"/>
      <c r="H31" s="2515"/>
      <c r="I31" s="2515"/>
      <c r="J31" s="2515"/>
      <c r="K31" s="2516">
        <v>1.1303347109714543</v>
      </c>
      <c r="L31" s="2516" t="s">
        <v>162</v>
      </c>
      <c r="M31" s="2516">
        <v>1.6143999944521885</v>
      </c>
      <c r="N31" s="2517" t="s">
        <v>83</v>
      </c>
      <c r="O31" s="2518">
        <v>663.14525544876</v>
      </c>
    </row>
    <row r="32" ht="18" customHeight="1" x14ac:dyDescent="0.3">
      <c r="B32" s="2519" t="s">
        <v>2049</v>
      </c>
      <c r="C32" s="872"/>
      <c r="D32" s="2520">
        <v>12.382551918424841</v>
      </c>
      <c r="E32" s="199"/>
      <c r="F32" s="1511"/>
      <c r="G32" s="1511"/>
      <c r="H32" s="705"/>
      <c r="I32" s="1511"/>
      <c r="J32" s="705"/>
      <c r="K32" s="199"/>
      <c r="L32" s="199"/>
      <c r="M32" s="199"/>
      <c r="N32" s="714"/>
      <c r="O32" s="2480">
        <v>346.7114537158956</v>
      </c>
    </row>
    <row r="33" ht="18" customHeight="1" x14ac:dyDescent="0.3">
      <c r="B33" s="2519" t="s">
        <v>2050</v>
      </c>
      <c r="C33" s="872"/>
      <c r="D33" s="2487">
        <v>2.596422214760829</v>
      </c>
      <c r="E33" s="2487">
        <v>0.051892825417289616</v>
      </c>
      <c r="F33" s="1511"/>
      <c r="G33" s="1511"/>
      <c r="H33" s="1511"/>
      <c r="I33" s="1511"/>
      <c r="J33" s="1511"/>
      <c r="K33" s="49"/>
      <c r="L33" s="49"/>
      <c r="M33" s="2521">
        <v>1.6049435203778446</v>
      </c>
      <c r="N33" s="691"/>
      <c r="O33" s="2482">
        <v>86.45142074888497</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0.8413713433836639</v>
      </c>
      <c r="F35" s="1511"/>
      <c r="G35" s="1511"/>
      <c r="H35" s="1511"/>
      <c r="I35" s="1511"/>
      <c r="J35" s="1511"/>
      <c r="K35" s="2521">
        <v>1.1303347109714543</v>
      </c>
      <c r="L35" s="2521" t="s">
        <v>233</v>
      </c>
      <c r="M35" s="2521">
        <v>0.009456474074343931</v>
      </c>
      <c r="N35" s="691"/>
      <c r="O35" s="2482">
        <v>222.96340599667093</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3.6735925942222227</v>
      </c>
      <c r="D38" s="2525"/>
      <c r="E38" s="2525"/>
      <c r="F38" s="2492"/>
      <c r="G38" s="2492"/>
      <c r="H38" s="2492"/>
      <c r="I38" s="2492"/>
      <c r="J38" s="2492"/>
      <c r="K38" s="49"/>
      <c r="L38" s="49"/>
      <c r="M38" s="49"/>
      <c r="N38" s="1449"/>
      <c r="O38" s="2485">
        <v>3.6735925942222227</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v>3.3453823930864197</v>
      </c>
      <c r="D40" s="2525"/>
      <c r="E40" s="2525"/>
      <c r="F40" s="2492"/>
      <c r="G40" s="2492"/>
      <c r="H40" s="2492"/>
      <c r="I40" s="2492"/>
      <c r="J40" s="2492"/>
      <c r="K40" s="49"/>
      <c r="L40" s="49"/>
      <c r="M40" s="49"/>
      <c r="N40" s="1449"/>
      <c r="O40" s="2485">
        <v>3.3453823930864197</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5951.809559124859</v>
      </c>
      <c r="D42" s="2495">
        <v>63.89836761211987</v>
      </c>
      <c r="E42" s="2471">
        <v>0.003576480315608834</v>
      </c>
      <c r="F42" s="2515"/>
      <c r="G42" s="2515"/>
      <c r="H42" s="2515"/>
      <c r="I42" s="2515"/>
      <c r="J42" s="2515"/>
      <c r="K42" s="2530" t="s">
        <v>155</v>
      </c>
      <c r="L42" s="2530" t="s">
        <v>155</v>
      </c>
      <c r="M42" s="2531" t="s">
        <v>155</v>
      </c>
      <c r="N42" s="2532" t="s">
        <v>83</v>
      </c>
      <c r="O42" s="2475">
        <v>7741.911619547853</v>
      </c>
    </row>
    <row r="43" ht="18" customHeight="1" x14ac:dyDescent="0.3">
      <c r="B43" s="2519" t="s">
        <v>2058</v>
      </c>
      <c r="C43" s="2533">
        <v>-269.9022787425044</v>
      </c>
      <c r="D43" s="2534">
        <v>0.025462582894579998</v>
      </c>
      <c r="E43" s="2535">
        <v>0.002732934300938834</v>
      </c>
      <c r="F43" s="2492"/>
      <c r="G43" s="2492"/>
      <c r="H43" s="2492"/>
      <c r="I43" s="2492"/>
      <c r="J43" s="2492"/>
      <c r="K43" s="2521" t="s">
        <v>121</v>
      </c>
      <c r="L43" s="2521" t="s">
        <v>121</v>
      </c>
      <c r="M43" s="2536" t="s">
        <v>121</v>
      </c>
      <c r="N43" s="2537"/>
      <c r="O43" s="2538">
        <v>-268.46509883170734</v>
      </c>
    </row>
    <row r="44" ht="18" customHeight="1" x14ac:dyDescent="0.3">
      <c r="B44" s="2519" t="s">
        <v>2059</v>
      </c>
      <c r="C44" s="2533">
        <v>1149.9394550104842</v>
      </c>
      <c r="D44" s="2539">
        <v>2.31418657088925</v>
      </c>
      <c r="E44" s="2539">
        <v>0.00050694055424</v>
      </c>
      <c r="F44" s="1511"/>
      <c r="G44" s="1511"/>
      <c r="H44" s="1511"/>
      <c r="I44" s="1511"/>
      <c r="J44" s="1511"/>
      <c r="K44" s="2521" t="s">
        <v>83</v>
      </c>
      <c r="L44" s="2521" t="s">
        <v>83</v>
      </c>
      <c r="M44" s="2521" t="s">
        <v>83</v>
      </c>
      <c r="N44" s="2540"/>
      <c r="O44" s="2482">
        <v>1214.8710182422567</v>
      </c>
    </row>
    <row r="45" ht="18" customHeight="1" x14ac:dyDescent="0.3">
      <c r="B45" s="2519" t="s">
        <v>2060</v>
      </c>
      <c r="C45" s="2533">
        <v>5464.300396397508</v>
      </c>
      <c r="D45" s="2539">
        <v>16.84388226999515</v>
      </c>
      <c r="E45" s="2539">
        <v>0.00023622790778</v>
      </c>
      <c r="F45" s="1511"/>
      <c r="G45" s="1511"/>
      <c r="H45" s="1511"/>
      <c r="I45" s="1511"/>
      <c r="J45" s="1511"/>
      <c r="K45" s="2521" t="s">
        <v>162</v>
      </c>
      <c r="L45" s="2521" t="s">
        <v>162</v>
      </c>
      <c r="M45" s="2521" t="s">
        <v>162</v>
      </c>
      <c r="N45" s="2540"/>
      <c r="O45" s="2482">
        <v>5935.991700352934</v>
      </c>
    </row>
    <row r="46" ht="18" customHeight="1" x14ac:dyDescent="0.3">
      <c r="B46" s="2519" t="s">
        <v>2061</v>
      </c>
      <c r="C46" s="2533">
        <v>-410.04299320086733</v>
      </c>
      <c r="D46" s="2539">
        <v>44.71483618834089</v>
      </c>
      <c r="E46" s="2539">
        <v>0.00007766708098</v>
      </c>
      <c r="F46" s="1511"/>
      <c r="G46" s="1511"/>
      <c r="H46" s="1511"/>
      <c r="I46" s="1511"/>
      <c r="J46" s="1511"/>
      <c r="K46" s="2521" t="s">
        <v>162</v>
      </c>
      <c r="L46" s="2521" t="s">
        <v>162</v>
      </c>
      <c r="M46" s="2521" t="s">
        <v>162</v>
      </c>
      <c r="N46" s="2540"/>
      <c r="O46" s="2482">
        <v>841.9930018491373</v>
      </c>
    </row>
    <row r="47" ht="18" customHeight="1" x14ac:dyDescent="0.3">
      <c r="B47" s="2519" t="s">
        <v>2062</v>
      </c>
      <c r="C47" s="2533">
        <v>17.524602874691933</v>
      </c>
      <c r="D47" s="2539" t="s">
        <v>121</v>
      </c>
      <c r="E47" s="2541">
        <v>0.00002271047167</v>
      </c>
      <c r="F47" s="1511"/>
      <c r="G47" s="1511"/>
      <c r="H47" s="1511"/>
      <c r="I47" s="1511"/>
      <c r="J47" s="1511"/>
      <c r="K47" s="2521" t="s">
        <v>83</v>
      </c>
      <c r="L47" s="2521" t="s">
        <v>83</v>
      </c>
      <c r="M47" s="2521" t="s">
        <v>83</v>
      </c>
      <c r="N47" s="691"/>
      <c r="O47" s="2482">
        <v>17.53062114968448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-0.009623214452482457</v>
      </c>
      <c r="D49" s="2492"/>
      <c r="E49" s="2492"/>
      <c r="F49" s="2492"/>
      <c r="G49" s="2492"/>
      <c r="H49" s="2492"/>
      <c r="I49" s="2492"/>
      <c r="J49" s="2492"/>
      <c r="K49" s="2492"/>
      <c r="L49" s="2492"/>
      <c r="M49" s="2492"/>
      <c r="N49" s="2545"/>
      <c r="O49" s="2485">
        <v>-0.009623214452482457</v>
      </c>
    </row>
    <row r="50" ht="18" customHeight="1" x14ac:dyDescent="0.3">
      <c r="B50" s="2527" t="s">
        <v>2065</v>
      </c>
      <c r="C50" s="2546" t="s">
        <v>167</v>
      </c>
      <c r="D50" s="2547" t="s">
        <v>167</v>
      </c>
      <c r="E50" s="2547" t="s">
        <v>167</v>
      </c>
      <c r="F50" s="277"/>
      <c r="G50" s="277"/>
      <c r="H50" s="277"/>
      <c r="I50" s="277"/>
      <c r="J50" s="277"/>
      <c r="K50" s="2548" t="s">
        <v>233</v>
      </c>
      <c r="L50" s="2548" t="s">
        <v>233</v>
      </c>
      <c r="M50" s="2548" t="s">
        <v>233</v>
      </c>
      <c r="N50" s="2549" t="s">
        <v>83</v>
      </c>
      <c r="O50" s="2510" t="s">
        <v>167</v>
      </c>
    </row>
    <row r="51" ht="18" customHeight="1" x14ac:dyDescent="0.3">
      <c r="B51" s="2550" t="s">
        <v>2066</v>
      </c>
      <c r="C51" s="2494">
        <v>6.306336783302151</v>
      </c>
      <c r="D51" s="2513">
        <v>10.964893614784328</v>
      </c>
      <c r="E51" s="2514">
        <v>0.02170629571166093</v>
      </c>
      <c r="F51" s="2515"/>
      <c r="G51" s="2515"/>
      <c r="H51" s="2515"/>
      <c r="I51" s="2515"/>
      <c r="J51" s="2515"/>
      <c r="K51" s="2516">
        <v>0.03262526470030724</v>
      </c>
      <c r="L51" s="2516">
        <v>0.11933983138935637</v>
      </c>
      <c r="M51" s="2516">
        <v>0.40725604359464673</v>
      </c>
      <c r="N51" s="2517">
        <v>0.0013193928040986782</v>
      </c>
      <c r="O51" s="2551">
        <v>319.0755263608535</v>
      </c>
    </row>
    <row r="52" ht="18" customHeight="1" x14ac:dyDescent="0.3">
      <c r="B52" s="2552" t="s">
        <v>2067</v>
      </c>
      <c r="C52" s="2522"/>
      <c r="D52" s="2513">
        <v>10.464839005755733</v>
      </c>
      <c r="E52" s="199"/>
      <c r="F52" s="2515"/>
      <c r="G52" s="2515"/>
      <c r="H52" s="2515"/>
      <c r="I52" s="2515"/>
      <c r="J52" s="2515"/>
      <c r="K52" s="2516" t="s">
        <v>117</v>
      </c>
      <c r="L52" s="2516" t="s">
        <v>117</v>
      </c>
      <c r="M52" s="2516">
        <v>0.40253148000000005</v>
      </c>
      <c r="N52" s="714"/>
      <c r="O52" s="2553">
        <v>293.0154921611605</v>
      </c>
    </row>
    <row r="53" ht="18" customHeight="1" x14ac:dyDescent="0.3">
      <c r="B53" s="2519" t="s">
        <v>2068</v>
      </c>
      <c r="C53" s="2522"/>
      <c r="D53" s="2520">
        <v>0.042428</v>
      </c>
      <c r="E53" s="2496">
        <v>0.00254568</v>
      </c>
      <c r="F53" s="1511"/>
      <c r="G53" s="1511"/>
      <c r="H53" s="1511"/>
      <c r="I53" s="1511"/>
      <c r="J53" s="1511"/>
      <c r="K53" s="2521" t="s">
        <v>117</v>
      </c>
      <c r="L53" s="2521">
        <v>0.00593992</v>
      </c>
      <c r="M53" s="2521" t="s">
        <v>117</v>
      </c>
      <c r="N53" s="714"/>
      <c r="O53" s="2480">
        <v>1.8625892</v>
      </c>
    </row>
    <row r="54" ht="18" customHeight="1" x14ac:dyDescent="0.3">
      <c r="B54" s="2519" t="s">
        <v>2069</v>
      </c>
      <c r="C54" s="2512">
        <v>6.306336783302151</v>
      </c>
      <c r="D54" s="2487">
        <v>0.015833925326595912</v>
      </c>
      <c r="E54" s="2487">
        <v>0.0010159738158801034</v>
      </c>
      <c r="F54" s="1511"/>
      <c r="G54" s="1511"/>
      <c r="H54" s="1511"/>
      <c r="I54" s="1511"/>
      <c r="J54" s="1511"/>
      <c r="K54" s="2521">
        <v>0.03262526470030724</v>
      </c>
      <c r="L54" s="2521">
        <v>0.11339991138935637</v>
      </c>
      <c r="M54" s="2521">
        <v>0.004724563594646684</v>
      </c>
      <c r="N54" s="2523">
        <v>0.0013193928040986782</v>
      </c>
      <c r="O54" s="2554">
        <v>7.018919753655064</v>
      </c>
    </row>
    <row r="55" ht="18" customHeight="1" x14ac:dyDescent="0.3">
      <c r="B55" s="2519" t="s">
        <v>2070</v>
      </c>
      <c r="C55" s="872"/>
      <c r="D55" s="2487">
        <v>0.441792683702</v>
      </c>
      <c r="E55" s="2487">
        <v>0.018144641895780824</v>
      </c>
      <c r="F55" s="1511"/>
      <c r="G55" s="1511"/>
      <c r="H55" s="1511"/>
      <c r="I55" s="1511"/>
      <c r="J55" s="1511"/>
      <c r="K55" s="2521" t="s">
        <v>117</v>
      </c>
      <c r="L55" s="2521" t="s">
        <v>117</v>
      </c>
      <c r="M55" s="2521" t="s">
        <v>162</v>
      </c>
      <c r="N55" s="714"/>
      <c r="O55" s="2554">
        <v>17.178525246037918</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474.93522162690414</v>
      </c>
      <c r="D60" s="2478">
        <v>0.0073312554</v>
      </c>
      <c r="E60" s="2478">
        <v>0.013196036</v>
      </c>
      <c r="F60" s="49"/>
      <c r="G60" s="49"/>
      <c r="H60" s="49"/>
      <c r="I60" s="49"/>
      <c r="J60" s="49"/>
      <c r="K60" s="2478">
        <v>1.5993546</v>
      </c>
      <c r="L60" s="2478">
        <v>162.71376282</v>
      </c>
      <c r="M60" s="2478">
        <v>2.6009759800000003</v>
      </c>
      <c r="N60" s="2479">
        <v>0.13929372</v>
      </c>
      <c r="O60" s="2482">
        <v>478.63744631810414</v>
      </c>
    </row>
    <row r="61" ht="18" customHeight="1" x14ac:dyDescent="0.3">
      <c r="B61" s="2481" t="s">
        <v>124</v>
      </c>
      <c r="C61" s="2486">
        <v>427.4017573466667</v>
      </c>
      <c r="D61" s="2496">
        <v>0.0029888362</v>
      </c>
      <c r="E61" s="2496">
        <v>0.0119553448</v>
      </c>
      <c r="F61" s="49"/>
      <c r="G61" s="49"/>
      <c r="H61" s="49"/>
      <c r="I61" s="49"/>
      <c r="J61" s="199"/>
      <c r="K61" s="2496">
        <v>0.542192</v>
      </c>
      <c r="L61" s="2496">
        <v>162.6576</v>
      </c>
      <c r="M61" s="2496">
        <v>2.5754120000000005</v>
      </c>
      <c r="N61" s="2497">
        <v>0.135548</v>
      </c>
      <c r="O61" s="2480">
        <v>430.6536111322667</v>
      </c>
    </row>
    <row r="62" ht="18" customHeight="1" x14ac:dyDescent="0.3">
      <c r="B62" s="2481" t="s">
        <v>2074</v>
      </c>
      <c r="C62" s="2486">
        <v>47.53346428023741</v>
      </c>
      <c r="D62" s="2478">
        <v>0.0043424192</v>
      </c>
      <c r="E62" s="2478">
        <v>0.0012406912</v>
      </c>
      <c r="F62" s="49"/>
      <c r="G62" s="49"/>
      <c r="H62" s="49"/>
      <c r="I62" s="49"/>
      <c r="J62" s="49"/>
      <c r="K62" s="2478">
        <v>1.0571626</v>
      </c>
      <c r="L62" s="2478">
        <v>0.05616282</v>
      </c>
      <c r="M62" s="2478">
        <v>0.02556398</v>
      </c>
      <c r="N62" s="2479">
        <v>0.0037457200000000006</v>
      </c>
      <c r="O62" s="2482">
        <v>47.983835185837414</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8.833518560513957</v>
      </c>
      <c r="D64" s="1519"/>
      <c r="E64" s="1519"/>
      <c r="F64" s="498"/>
      <c r="G64" s="498"/>
      <c r="H64" s="498"/>
      <c r="I64" s="498"/>
      <c r="J64" s="1519"/>
      <c r="K64" s="1519"/>
      <c r="L64" s="1519"/>
      <c r="M64" s="1519"/>
      <c r="N64" s="2537"/>
      <c r="O64" s="2538">
        <v>8.833518560513957</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633</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9763.796034251174</v>
      </c>
      <c r="D10" s="2465">
        <v>2527.3583514789025</v>
      </c>
      <c r="E10" s="2465">
        <v>279.1207155164964</v>
      </c>
      <c r="F10" s="2465">
        <v>65.6184178229099</v>
      </c>
      <c r="G10" s="2465">
        <v>369.9442298974207</v>
      </c>
      <c r="H10" s="2465" t="s">
        <v>83</v>
      </c>
      <c r="I10" s="2595">
        <v>3.0991057693749995</v>
      </c>
      <c r="J10" s="2595" t="s">
        <v>83</v>
      </c>
      <c r="K10" s="2467">
        <v>13008.93685473628</v>
      </c>
      <c r="M10" s="1559"/>
    </row>
    <row r="11" ht="18" customHeight="1" x14ac:dyDescent="0.25">
      <c r="B11" s="2596" t="s">
        <v>2032</v>
      </c>
      <c r="C11" s="2530">
        <v>2193.7883831837694</v>
      </c>
      <c r="D11" s="2530">
        <v>9.028803290914155</v>
      </c>
      <c r="E11" s="2530">
        <v>32.06674853464723</v>
      </c>
      <c r="F11" s="2472"/>
      <c r="G11" s="2472"/>
      <c r="H11" s="2597"/>
      <c r="I11" s="2597"/>
      <c r="J11" s="2598"/>
      <c r="K11" s="2599">
        <v>2234.883935009331</v>
      </c>
      <c r="L11" s="135"/>
    </row>
    <row r="12" ht="18" customHeight="1" x14ac:dyDescent="0.25">
      <c r="B12" s="2600" t="s">
        <v>153</v>
      </c>
      <c r="C12" s="2521">
        <v>2007.8486768567088</v>
      </c>
      <c r="D12" s="2521">
        <v>5.534332318550791</v>
      </c>
      <c r="E12" s="2521">
        <v>32.06674853464723</v>
      </c>
      <c r="F12" s="49"/>
      <c r="G12" s="49"/>
      <c r="H12" s="49"/>
      <c r="I12" s="2601"/>
      <c r="J12" s="2601"/>
      <c r="K12" s="2602">
        <v>2045.4497577099069</v>
      </c>
      <c r="L12" s="135"/>
    </row>
    <row r="13" ht="18" customHeight="1" x14ac:dyDescent="0.25">
      <c r="B13" s="2603" t="s">
        <v>2034</v>
      </c>
      <c r="C13" s="2521">
        <v>10.15607508079375</v>
      </c>
      <c r="D13" s="2521">
        <v>0.07379875011600001</v>
      </c>
      <c r="E13" s="2521">
        <v>0.1741060017</v>
      </c>
      <c r="F13" s="49"/>
      <c r="G13" s="49"/>
      <c r="H13" s="49"/>
      <c r="I13" s="2601"/>
      <c r="J13" s="2601"/>
      <c r="K13" s="2602">
        <v>10.40397983260975</v>
      </c>
      <c r="L13" s="135"/>
    </row>
    <row r="14" ht="18" customHeight="1" x14ac:dyDescent="0.25">
      <c r="B14" s="2603" t="s">
        <v>2094</v>
      </c>
      <c r="C14" s="2521">
        <v>255.36380127772603</v>
      </c>
      <c r="D14" s="2521">
        <v>0.4886883904</v>
      </c>
      <c r="E14" s="2521">
        <v>10.3636607252</v>
      </c>
      <c r="F14" s="49"/>
      <c r="G14" s="49"/>
      <c r="H14" s="49"/>
      <c r="I14" s="2601"/>
      <c r="J14" s="2601"/>
      <c r="K14" s="2602">
        <v>266.216150393326</v>
      </c>
      <c r="L14" s="135"/>
    </row>
    <row r="15" ht="18" customHeight="1" x14ac:dyDescent="0.25">
      <c r="B15" s="2603" t="s">
        <v>2036</v>
      </c>
      <c r="C15" s="2521">
        <v>961.7251392339056</v>
      </c>
      <c r="D15" s="2521">
        <v>2.9924123193009518</v>
      </c>
      <c r="E15" s="2521">
        <v>9.820964890717331</v>
      </c>
      <c r="F15" s="49"/>
      <c r="G15" s="49"/>
      <c r="H15" s="49"/>
      <c r="I15" s="2601"/>
      <c r="J15" s="2601"/>
      <c r="K15" s="2602">
        <v>974.5385164439238</v>
      </c>
      <c r="L15" s="135"/>
    </row>
    <row r="16" ht="18" customHeight="1" x14ac:dyDescent="0.25">
      <c r="B16" s="2603" t="s">
        <v>2037</v>
      </c>
      <c r="C16" s="2521">
        <v>773.5162358985174</v>
      </c>
      <c r="D16" s="2521">
        <v>1.9714966059338401</v>
      </c>
      <c r="E16" s="2521">
        <v>11.6930109740299</v>
      </c>
      <c r="F16" s="49"/>
      <c r="G16" s="49"/>
      <c r="H16" s="49"/>
      <c r="I16" s="2601"/>
      <c r="J16" s="2601"/>
      <c r="K16" s="2602">
        <v>787.1807434784811</v>
      </c>
      <c r="L16" s="135"/>
    </row>
    <row r="17" ht="18" customHeight="1" x14ac:dyDescent="0.25">
      <c r="B17" s="2603" t="s">
        <v>2038</v>
      </c>
      <c r="C17" s="2521">
        <v>7.087425365766289</v>
      </c>
      <c r="D17" s="2521">
        <v>0.007936252800000002</v>
      </c>
      <c r="E17" s="2521">
        <v>0.015005943</v>
      </c>
      <c r="F17" s="49"/>
      <c r="G17" s="49"/>
      <c r="H17" s="49"/>
      <c r="I17" s="2601"/>
      <c r="J17" s="2601"/>
      <c r="K17" s="2602">
        <v>7.11036756156629</v>
      </c>
      <c r="L17" s="135"/>
    </row>
    <row r="18" ht="18" customHeight="1" x14ac:dyDescent="0.25">
      <c r="B18" s="2600" t="s">
        <v>106</v>
      </c>
      <c r="C18" s="2521">
        <v>185.9397063270607</v>
      </c>
      <c r="D18" s="2521">
        <v>3.494470972363364</v>
      </c>
      <c r="E18" s="2521" t="s">
        <v>83</v>
      </c>
      <c r="F18" s="49"/>
      <c r="G18" s="49"/>
      <c r="H18" s="49"/>
      <c r="I18" s="2601"/>
      <c r="J18" s="2601"/>
      <c r="K18" s="2602">
        <v>189.43417729942405</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185.9397063270607</v>
      </c>
      <c r="D20" s="2521">
        <v>3.494470972363364</v>
      </c>
      <c r="E20" s="2521" t="s">
        <v>83</v>
      </c>
      <c r="F20" s="49"/>
      <c r="G20" s="49"/>
      <c r="H20" s="49"/>
      <c r="I20" s="2601"/>
      <c r="J20" s="2601"/>
      <c r="K20" s="2602">
        <v>189.43417729942405</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1604.872780171935</v>
      </c>
      <c r="D22" s="2530">
        <v>2.7469581054720003</v>
      </c>
      <c r="E22" s="2530">
        <v>3.6390266023699995</v>
      </c>
      <c r="F22" s="2530">
        <v>65.6184178229099</v>
      </c>
      <c r="G22" s="2530">
        <v>369.9442298974207</v>
      </c>
      <c r="H22" s="2530" t="s">
        <v>83</v>
      </c>
      <c r="I22" s="2530">
        <v>3.0991057693749995</v>
      </c>
      <c r="J22" s="2607" t="s">
        <v>83</v>
      </c>
      <c r="K22" s="2599">
        <v>2049.920518369482</v>
      </c>
      <c r="L22" s="135"/>
    </row>
    <row r="23" ht="18" customHeight="1" x14ac:dyDescent="0.25">
      <c r="B23" s="2608" t="s">
        <v>2043</v>
      </c>
      <c r="C23" s="2521">
        <v>61.80469355500001</v>
      </c>
      <c r="D23" s="2521" t="s">
        <v>121</v>
      </c>
      <c r="E23" s="2521" t="s">
        <v>121</v>
      </c>
      <c r="F23" s="49"/>
      <c r="G23" s="49"/>
      <c r="H23" s="49"/>
      <c r="I23" s="2601"/>
      <c r="J23" s="2601"/>
      <c r="K23" s="2602">
        <v>61.80469355500001</v>
      </c>
      <c r="L23" s="135"/>
    </row>
    <row r="24" ht="18" customHeight="1" x14ac:dyDescent="0.25">
      <c r="B24" s="2608" t="s">
        <v>821</v>
      </c>
      <c r="C24" s="2521" t="s">
        <v>83</v>
      </c>
      <c r="D24" s="2521" t="s">
        <v>83</v>
      </c>
      <c r="E24" s="2521" t="s">
        <v>83</v>
      </c>
      <c r="F24" s="2498" t="s">
        <v>83</v>
      </c>
      <c r="G24" s="2498" t="s">
        <v>83</v>
      </c>
      <c r="H24" s="2498" t="s">
        <v>83</v>
      </c>
      <c r="I24" s="2609" t="s">
        <v>83</v>
      </c>
      <c r="J24" s="2609" t="s">
        <v>83</v>
      </c>
      <c r="K24" s="2602" t="s">
        <v>83</v>
      </c>
      <c r="L24" s="135"/>
    </row>
    <row r="25" ht="18" customHeight="1" x14ac:dyDescent="0.25">
      <c r="B25" s="2608" t="s">
        <v>597</v>
      </c>
      <c r="C25" s="2521">
        <v>1536.0891497744</v>
      </c>
      <c r="D25" s="2521">
        <v>2.699396</v>
      </c>
      <c r="E25" s="2521" t="s">
        <v>83</v>
      </c>
      <c r="F25" s="2498" t="s">
        <v>83</v>
      </c>
      <c r="G25" s="2521">
        <v>369.94297277065345</v>
      </c>
      <c r="H25" s="2521" t="s">
        <v>83</v>
      </c>
      <c r="I25" s="2521" t="s">
        <v>83</v>
      </c>
      <c r="J25" s="2521" t="s">
        <v>83</v>
      </c>
      <c r="K25" s="2602">
        <v>1908.7315185450534</v>
      </c>
      <c r="L25" s="135"/>
    </row>
    <row r="26" ht="18" customHeight="1" x14ac:dyDescent="0.25">
      <c r="B26" s="2610" t="s">
        <v>2096</v>
      </c>
      <c r="C26" s="2521">
        <v>6.957586134034768</v>
      </c>
      <c r="D26" s="2498" t="s">
        <v>121</v>
      </c>
      <c r="E26" s="2498" t="s">
        <v>121</v>
      </c>
      <c r="F26" s="49"/>
      <c r="G26" s="49"/>
      <c r="H26" s="49"/>
      <c r="I26" s="2601"/>
      <c r="J26" s="2601"/>
      <c r="K26" s="2602">
        <v>6.957586134034768</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65.6184178229099</v>
      </c>
      <c r="G28" s="2521">
        <v>0.001257126767252415</v>
      </c>
      <c r="H28" s="2521" t="s">
        <v>83</v>
      </c>
      <c r="I28" s="2521"/>
      <c r="J28" s="2609" t="s">
        <v>83</v>
      </c>
      <c r="K28" s="2602">
        <v>65.61967494967716</v>
      </c>
      <c r="L28" s="135"/>
    </row>
    <row r="29" ht="18" customHeight="1" x14ac:dyDescent="0.25">
      <c r="B29" s="2610" t="s">
        <v>2099</v>
      </c>
      <c r="C29" s="2521">
        <v>0.0213507085</v>
      </c>
      <c r="D29" s="2521">
        <v>0.047562105472</v>
      </c>
      <c r="E29" s="2521">
        <v>3.6390266023699995</v>
      </c>
      <c r="F29" s="2521" t="s">
        <v>83</v>
      </c>
      <c r="G29" s="2521" t="s">
        <v>83</v>
      </c>
      <c r="H29" s="2521" t="s">
        <v>83</v>
      </c>
      <c r="I29" s="2521">
        <v>3.0991057693749995</v>
      </c>
      <c r="J29" s="2609" t="s">
        <v>83</v>
      </c>
      <c r="K29" s="2602">
        <v>6.807045185717</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7.018974987308642</v>
      </c>
      <c r="D31" s="2530">
        <v>419.41127572919874</v>
      </c>
      <c r="E31" s="2530">
        <v>236.71500473225268</v>
      </c>
      <c r="F31" s="2472"/>
      <c r="G31" s="2472"/>
      <c r="H31" s="2472"/>
      <c r="I31" s="2598"/>
      <c r="J31" s="2598"/>
      <c r="K31" s="2599">
        <v>663.14525544876</v>
      </c>
      <c r="L31" s="135"/>
    </row>
    <row r="32" ht="18" customHeight="1" x14ac:dyDescent="0.25">
      <c r="B32" s="2600" t="s">
        <v>2049</v>
      </c>
      <c r="C32" s="49"/>
      <c r="D32" s="2521">
        <v>346.7114537158956</v>
      </c>
      <c r="E32" s="49"/>
      <c r="F32" s="49"/>
      <c r="G32" s="49"/>
      <c r="H32" s="49"/>
      <c r="I32" s="2601"/>
      <c r="J32" s="2601"/>
      <c r="K32" s="2602">
        <v>346.7114537158956</v>
      </c>
      <c r="L32" s="135"/>
    </row>
    <row r="33" ht="18" customHeight="1" x14ac:dyDescent="0.25">
      <c r="B33" s="2600" t="s">
        <v>2050</v>
      </c>
      <c r="C33" s="49"/>
      <c r="D33" s="2521">
        <v>72.69982201330322</v>
      </c>
      <c r="E33" s="2521">
        <v>13.751598735581748</v>
      </c>
      <c r="F33" s="49"/>
      <c r="G33" s="49"/>
      <c r="H33" s="49"/>
      <c r="I33" s="2601"/>
      <c r="J33" s="2601"/>
      <c r="K33" s="2602">
        <v>86.45142074888497</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222.96340599667093</v>
      </c>
      <c r="F35" s="49"/>
      <c r="G35" s="49"/>
      <c r="H35" s="49"/>
      <c r="I35" s="2601"/>
      <c r="J35" s="2601"/>
      <c r="K35" s="2602">
        <v>222.96340599667093</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3.6735925942222227</v>
      </c>
      <c r="D38" s="2614"/>
      <c r="E38" s="2614"/>
      <c r="F38" s="49"/>
      <c r="G38" s="49"/>
      <c r="H38" s="49"/>
      <c r="I38" s="2601"/>
      <c r="J38" s="2601"/>
      <c r="K38" s="2602">
        <v>3.6735925942222227</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v>3.3453823930864197</v>
      </c>
      <c r="D40" s="2614"/>
      <c r="E40" s="2614"/>
      <c r="F40" s="49"/>
      <c r="G40" s="49"/>
      <c r="H40" s="49"/>
      <c r="I40" s="2601"/>
      <c r="J40" s="2601"/>
      <c r="K40" s="2602">
        <v>3.3453823930864197</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5951.809559124859</v>
      </c>
      <c r="D42" s="2616">
        <v>1789.1542931393565</v>
      </c>
      <c r="E42" s="2616">
        <v>0.947767283636341</v>
      </c>
      <c r="F42" s="2472"/>
      <c r="G42" s="2472"/>
      <c r="H42" s="2472"/>
      <c r="I42" s="2598"/>
      <c r="J42" s="2598"/>
      <c r="K42" s="2599">
        <v>7741.911619547853</v>
      </c>
      <c r="L42" s="135"/>
    </row>
    <row r="43" ht="18" customHeight="1" x14ac:dyDescent="0.25">
      <c r="B43" s="2600" t="s">
        <v>1291</v>
      </c>
      <c r="C43" s="2498">
        <v>-269.9022787425044</v>
      </c>
      <c r="D43" s="2498">
        <v>0.7129523210482399</v>
      </c>
      <c r="E43" s="2498">
        <v>0.724227589748791</v>
      </c>
      <c r="F43" s="49"/>
      <c r="G43" s="49"/>
      <c r="H43" s="49"/>
      <c r="I43" s="2601"/>
      <c r="J43" s="2601"/>
      <c r="K43" s="2602">
        <v>-268.46509883170734</v>
      </c>
      <c r="L43" s="135"/>
    </row>
    <row r="44" ht="18" customHeight="1" x14ac:dyDescent="0.25">
      <c r="B44" s="2600" t="s">
        <v>1294</v>
      </c>
      <c r="C44" s="2498">
        <v>1149.9394550104842</v>
      </c>
      <c r="D44" s="2498">
        <v>64.797223984899</v>
      </c>
      <c r="E44" s="2498">
        <v>0.1343392468736</v>
      </c>
      <c r="F44" s="49"/>
      <c r="G44" s="49"/>
      <c r="H44" s="49"/>
      <c r="I44" s="2601"/>
      <c r="J44" s="2601"/>
      <c r="K44" s="2602">
        <v>1214.8710182422567</v>
      </c>
      <c r="L44" s="135"/>
    </row>
    <row r="45" ht="18" customHeight="1" x14ac:dyDescent="0.25">
      <c r="B45" s="2600" t="s">
        <v>1297</v>
      </c>
      <c r="C45" s="2498">
        <v>5464.300396397508</v>
      </c>
      <c r="D45" s="2498">
        <v>471.62870355986416</v>
      </c>
      <c r="E45" s="2498">
        <v>0.0626003955617</v>
      </c>
      <c r="F45" s="49"/>
      <c r="G45" s="49"/>
      <c r="H45" s="49"/>
      <c r="I45" s="2601"/>
      <c r="J45" s="2601"/>
      <c r="K45" s="2602">
        <v>5935.991700352934</v>
      </c>
      <c r="L45" s="135"/>
    </row>
    <row r="46" ht="18" customHeight="1" x14ac:dyDescent="0.25">
      <c r="B46" s="2600" t="s">
        <v>2102</v>
      </c>
      <c r="C46" s="2498">
        <v>-410.04299320086733</v>
      </c>
      <c r="D46" s="2498">
        <v>1252.015413273545</v>
      </c>
      <c r="E46" s="2498">
        <v>0.0205817764597</v>
      </c>
      <c r="F46" s="49"/>
      <c r="G46" s="49"/>
      <c r="H46" s="49"/>
      <c r="I46" s="2601"/>
      <c r="J46" s="2601"/>
      <c r="K46" s="2602">
        <v>841.9930018491373</v>
      </c>
      <c r="L46" s="135"/>
    </row>
    <row r="47" ht="18" customHeight="1" x14ac:dyDescent="0.25">
      <c r="B47" s="2600" t="s">
        <v>2103</v>
      </c>
      <c r="C47" s="2498">
        <v>17.524602874691933</v>
      </c>
      <c r="D47" s="2498" t="s">
        <v>121</v>
      </c>
      <c r="E47" s="2498">
        <v>0.00601827499255</v>
      </c>
      <c r="F47" s="49"/>
      <c r="G47" s="49"/>
      <c r="H47" s="49"/>
      <c r="I47" s="2601"/>
      <c r="J47" s="2601"/>
      <c r="K47" s="2602">
        <v>17.53062114968448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-0.009623214452482457</v>
      </c>
      <c r="D49" s="2492"/>
      <c r="E49" s="2492"/>
      <c r="F49" s="49"/>
      <c r="G49" s="49"/>
      <c r="H49" s="49"/>
      <c r="I49" s="2601"/>
      <c r="J49" s="2601"/>
      <c r="K49" s="2602">
        <v>-0.009623214452482457</v>
      </c>
      <c r="L49" s="135"/>
    </row>
    <row r="50" ht="18" customHeight="1" x14ac:dyDescent="0.25">
      <c r="B50" s="2615" t="s">
        <v>2106</v>
      </c>
      <c r="C50" s="2508" t="s">
        <v>167</v>
      </c>
      <c r="D50" s="2508" t="s">
        <v>167</v>
      </c>
      <c r="E50" s="2508" t="s">
        <v>167</v>
      </c>
      <c r="F50" s="275"/>
      <c r="G50" s="275"/>
      <c r="H50" s="275"/>
      <c r="I50" s="1320"/>
      <c r="J50" s="1320"/>
      <c r="K50" s="2606" t="s">
        <v>167</v>
      </c>
      <c r="L50" s="135"/>
    </row>
    <row r="51" ht="18" customHeight="1" x14ac:dyDescent="0.25">
      <c r="B51" s="2596" t="s">
        <v>2066</v>
      </c>
      <c r="C51" s="2616">
        <v>6.306336783302151</v>
      </c>
      <c r="D51" s="2616">
        <v>307.0170212139612</v>
      </c>
      <c r="E51" s="2616">
        <v>5.752168363590146</v>
      </c>
      <c r="F51" s="2472"/>
      <c r="G51" s="2472"/>
      <c r="H51" s="2472"/>
      <c r="I51" s="2598"/>
      <c r="J51" s="2598"/>
      <c r="K51" s="2599">
        <v>319.0755263608535</v>
      </c>
      <c r="L51" s="135"/>
    </row>
    <row r="52" ht="18" customHeight="1" x14ac:dyDescent="0.25">
      <c r="B52" s="2600" t="s">
        <v>2107</v>
      </c>
      <c r="C52" s="49"/>
      <c r="D52" s="2498">
        <v>293.0154921611605</v>
      </c>
      <c r="E52" s="49"/>
      <c r="F52" s="49"/>
      <c r="G52" s="49"/>
      <c r="H52" s="49"/>
      <c r="I52" s="2601"/>
      <c r="J52" s="2601"/>
      <c r="K52" s="2602">
        <v>293.0154921611605</v>
      </c>
      <c r="L52" s="135"/>
    </row>
    <row r="53" ht="18" customHeight="1" x14ac:dyDescent="0.25">
      <c r="B53" s="2600" t="s">
        <v>2108</v>
      </c>
      <c r="C53" s="49"/>
      <c r="D53" s="2498">
        <v>1.187984</v>
      </c>
      <c r="E53" s="2498">
        <v>0.6746051999999999</v>
      </c>
      <c r="F53" s="49"/>
      <c r="G53" s="49"/>
      <c r="H53" s="49"/>
      <c r="I53" s="2601"/>
      <c r="J53" s="2601"/>
      <c r="K53" s="2602">
        <v>1.8625892</v>
      </c>
      <c r="L53" s="135"/>
    </row>
    <row r="54" ht="18" customHeight="1" x14ac:dyDescent="0.25">
      <c r="B54" s="2617" t="s">
        <v>2109</v>
      </c>
      <c r="C54" s="2498">
        <v>6.306336783302151</v>
      </c>
      <c r="D54" s="2498">
        <v>0.44334990914468553</v>
      </c>
      <c r="E54" s="2498">
        <v>0.2692330612082274</v>
      </c>
      <c r="F54" s="49"/>
      <c r="G54" s="49"/>
      <c r="H54" s="49"/>
      <c r="I54" s="2601"/>
      <c r="J54" s="2601"/>
      <c r="K54" s="2602">
        <v>7.018919753655064</v>
      </c>
      <c r="L54" s="135"/>
    </row>
    <row r="55" ht="18" customHeight="1" x14ac:dyDescent="0.25">
      <c r="B55" s="2600" t="s">
        <v>2110</v>
      </c>
      <c r="C55" s="49"/>
      <c r="D55" s="2498">
        <v>12.370195143656</v>
      </c>
      <c r="E55" s="2498">
        <v>4.808330102381919</v>
      </c>
      <c r="F55" s="49"/>
      <c r="G55" s="49"/>
      <c r="H55" s="49"/>
      <c r="I55" s="2601"/>
      <c r="J55" s="2601"/>
      <c r="K55" s="2602">
        <v>17.178525246037918</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474.93522162690414</v>
      </c>
      <c r="D60" s="2478">
        <v>0.2052751512</v>
      </c>
      <c r="E60" s="2478">
        <v>3.4969495399999997</v>
      </c>
      <c r="F60" s="49"/>
      <c r="G60" s="49"/>
      <c r="H60" s="529"/>
      <c r="I60" s="2626"/>
      <c r="J60" s="2626"/>
      <c r="K60" s="2479">
        <v>478.63744631810414</v>
      </c>
    </row>
    <row r="61" ht="18" customHeight="1" x14ac:dyDescent="0.25">
      <c r="B61" s="2627" t="s">
        <v>124</v>
      </c>
      <c r="C61" s="2496">
        <v>427.4017573466667</v>
      </c>
      <c r="D61" s="2496">
        <v>0.0836874136</v>
      </c>
      <c r="E61" s="2496">
        <v>3.168166372</v>
      </c>
      <c r="F61" s="49"/>
      <c r="G61" s="49"/>
      <c r="H61" s="49"/>
      <c r="I61" s="1297"/>
      <c r="J61" s="1297"/>
      <c r="K61" s="2497">
        <v>430.6536111322667</v>
      </c>
    </row>
    <row r="62" ht="18" customHeight="1" x14ac:dyDescent="0.25">
      <c r="B62" s="2627" t="s">
        <v>2074</v>
      </c>
      <c r="C62" s="2478">
        <v>47.53346428023741</v>
      </c>
      <c r="D62" s="2478">
        <v>0.12158773760000001</v>
      </c>
      <c r="E62" s="2478">
        <v>0.328783168</v>
      </c>
      <c r="F62" s="49"/>
      <c r="G62" s="49"/>
      <c r="H62" s="49"/>
      <c r="I62" s="2626"/>
      <c r="J62" s="2626"/>
      <c r="K62" s="2479">
        <v>47.983835185837414</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8.833518560513957</v>
      </c>
      <c r="D64" s="49"/>
      <c r="E64" s="49"/>
      <c r="F64" s="49"/>
      <c r="G64" s="49"/>
      <c r="H64" s="49"/>
      <c r="I64" s="2601"/>
      <c r="J64" s="2601"/>
      <c r="K64" s="2479">
        <v>8.833518560513957</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5267.025235188426</v>
      </c>
    </row>
    <row r="72" ht="18" customHeight="1" x14ac:dyDescent="0.25" s="185" customFormat="1">
      <c r="B72" s="2645"/>
      <c r="C72" s="2646"/>
      <c r="D72" s="2646"/>
      <c r="E72" s="2646"/>
      <c r="F72" s="2646"/>
      <c r="G72" s="2646"/>
      <c r="H72" s="2646"/>
      <c r="I72" s="2646"/>
      <c r="J72" s="2647" t="s">
        <v>2117</v>
      </c>
      <c r="K72" s="2648">
        <v>13008.93685473628</v>
      </c>
    </row>
    <row r="73" ht="18" customHeight="1" x14ac:dyDescent="0.25" s="185" customFormat="1">
      <c r="B73" s="2645"/>
      <c r="C73" s="2646"/>
      <c r="D73" s="2646"/>
      <c r="E73" s="2646"/>
      <c r="F73" s="2646"/>
      <c r="G73" s="2646"/>
      <c r="H73" s="2646"/>
      <c r="I73" s="2646"/>
      <c r="J73" s="2647" t="s">
        <v>2118</v>
      </c>
      <c r="K73" s="2648">
        <v>5267.025235188426</v>
      </c>
    </row>
    <row r="74" ht="18" customHeight="1" x14ac:dyDescent="0.25" s="185" customFormat="1">
      <c r="B74" s="2649"/>
      <c r="C74" s="2650"/>
      <c r="D74" s="2650"/>
      <c r="E74" s="2650"/>
      <c r="F74" s="2650"/>
      <c r="G74" s="2650"/>
      <c r="H74" s="2650"/>
      <c r="I74" s="2650"/>
      <c r="J74" s="2651" t="s">
        <v>2119</v>
      </c>
      <c r="K74" s="2652">
        <v>13008.93685473628</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121</v>
      </c>
      <c r="D23" s="2666" t="s">
        <v>121</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597</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2147</v>
      </c>
      <c r="D25" s="2666" t="s">
        <v>2148</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2149</v>
      </c>
      <c r="E28" s="2677" t="s">
        <v>2150</v>
      </c>
      <c r="F28" s="2677" t="s">
        <v>2151</v>
      </c>
      <c r="G28" s="2677" t="s">
        <v>2152</v>
      </c>
      <c r="H28" s="2677" t="s">
        <v>2153</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2154</v>
      </c>
      <c r="G30" s="2666" t="s">
        <v>2155</v>
      </c>
      <c r="H30" s="2666" t="s">
        <v>2134</v>
      </c>
      <c r="I30" s="812"/>
      <c r="J30" s="2680"/>
      <c r="K30" s="812"/>
      <c r="L30" s="2680"/>
      <c r="M30" s="812"/>
      <c r="N30" s="2681"/>
      <c r="O30" s="2682"/>
      <c r="P30" s="2682"/>
      <c r="Q30" s="2682"/>
      <c r="R30" s="2683"/>
    </row>
    <row r="31" ht="18" customHeight="1" x14ac:dyDescent="0.25">
      <c r="B31" s="2600" t="s">
        <v>2049</v>
      </c>
      <c r="C31" s="2684"/>
      <c r="D31" s="2684"/>
      <c r="E31" s="2666" t="s">
        <v>2147</v>
      </c>
      <c r="F31" s="2666" t="s">
        <v>2156</v>
      </c>
      <c r="G31" s="533"/>
      <c r="H31" s="533"/>
      <c r="I31" s="533"/>
      <c r="J31" s="2684"/>
      <c r="K31" s="533"/>
      <c r="L31" s="2684"/>
      <c r="M31" s="533"/>
      <c r="N31" s="2685"/>
      <c r="O31" s="2686"/>
      <c r="P31" s="2686"/>
      <c r="Q31" s="2686"/>
      <c r="R31" s="2687"/>
    </row>
    <row r="32" ht="18" customHeight="1" x14ac:dyDescent="0.25">
      <c r="B32" s="2600" t="s">
        <v>2050</v>
      </c>
      <c r="C32" s="2684"/>
      <c r="D32" s="2684"/>
      <c r="E32" s="2666" t="s">
        <v>2147</v>
      </c>
      <c r="F32" s="2666" t="s">
        <v>2157</v>
      </c>
      <c r="G32" s="2666" t="s">
        <v>2155</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2158</v>
      </c>
      <c r="D37" s="2666" t="s">
        <v>2148</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2158</v>
      </c>
      <c r="D39" s="2666" t="s">
        <v>2148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2154</v>
      </c>
      <c r="E41" s="2666" t="s">
        <v>2161</v>
      </c>
      <c r="F41" s="2666" t="s">
        <v>2134</v>
      </c>
      <c r="G41" s="2666" t="s">
        <v>2162</v>
      </c>
      <c r="H41" s="2666" t="s">
        <v>2134</v>
      </c>
      <c r="I41" s="533"/>
      <c r="J41" s="2684"/>
      <c r="K41" s="533"/>
      <c r="L41" s="2684"/>
      <c r="M41" s="533"/>
      <c r="N41" s="2685"/>
      <c r="O41" s="2686"/>
      <c r="P41" s="2686"/>
      <c r="Q41" s="2686"/>
      <c r="R41" s="2687"/>
    </row>
    <row r="42" ht="18" customHeight="1" x14ac:dyDescent="0.25">
      <c r="B42" s="2600" t="s">
        <v>1291</v>
      </c>
      <c r="C42" s="2666" t="s">
        <v>2131</v>
      </c>
      <c r="D42" s="2666" t="s">
        <v>2154</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1294</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1297</v>
      </c>
      <c r="C44" s="2666" t="s">
        <v>2131</v>
      </c>
      <c r="D44" s="2666" t="s">
        <v>2154</v>
      </c>
      <c r="E44" s="2666" t="s">
        <v>2129</v>
      </c>
      <c r="F44" s="2666" t="s">
        <v>2134</v>
      </c>
      <c r="G44" s="2666" t="s">
        <v>2135</v>
      </c>
      <c r="H44" s="2666" t="s">
        <v>2134</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2135</v>
      </c>
      <c r="H45" s="2666" t="s">
        <v>2134</v>
      </c>
      <c r="I45" s="533"/>
      <c r="J45" s="2684"/>
      <c r="K45" s="533"/>
      <c r="L45" s="2684"/>
      <c r="M45" s="533"/>
      <c r="N45" s="2685"/>
      <c r="O45" s="2686"/>
      <c r="P45" s="2686"/>
      <c r="Q45" s="2686"/>
      <c r="R45" s="2687"/>
    </row>
    <row r="46" ht="18" customHeight="1" x14ac:dyDescent="0.25">
      <c r="B46" s="2600" t="s">
        <v>2103</v>
      </c>
      <c r="C46" s="2666" t="s">
        <v>2137</v>
      </c>
      <c r="D46" s="2666" t="s">
        <v>2163</v>
      </c>
      <c r="E46" s="2666" t="s">
        <v>121</v>
      </c>
      <c r="F46" s="2666" t="s">
        <v>121</v>
      </c>
      <c r="G46" s="2666" t="s">
        <v>2143</v>
      </c>
      <c r="H46" s="2666" t="s">
        <v>2133</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2148</v>
      </c>
      <c r="D48" s="2666" t="s">
        <v>2148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2164</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2165</v>
      </c>
    </row>
    <row r="58" ht="14.1" customHeight="1" x14ac:dyDescent="0.25">
      <c r="B58" s="2694" t="s">
        <v>2166</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2167</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2168</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2169</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2170</v>
      </c>
    </row>
    <row r="65" ht="14.1" customHeight="1" x14ac:dyDescent="0.25">
      <c r="B65" s="2703" t="s">
        <v>2171</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2172</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2173</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2174</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2175</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2176</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2177</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2178</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2179</v>
      </c>
      <c r="D7" s="2719"/>
      <c r="E7" s="2719"/>
      <c r="F7" s="2719"/>
      <c r="G7" s="2719"/>
      <c r="H7" s="2719" t="s">
        <v>2180</v>
      </c>
      <c r="I7" s="2719"/>
    </row>
    <row r="8" ht="18" customHeight="1" x14ac:dyDescent="0.25">
      <c r="B8" s="2720" t="s">
        <v>2181</v>
      </c>
      <c r="C8" s="2721" t="s">
        <v>545</v>
      </c>
      <c r="D8" s="2722" t="s">
        <v>72</v>
      </c>
      <c r="E8" s="2723" t="s">
        <v>73</v>
      </c>
      <c r="F8" s="2723" t="s">
        <v>2182</v>
      </c>
      <c r="G8" s="2723" t="s">
        <v>2183</v>
      </c>
      <c r="H8" s="2724" t="s">
        <v>2184</v>
      </c>
      <c r="I8" s="2725" t="s">
        <v>2185</v>
      </c>
    </row>
    <row r="9" ht="18" customHeight="1" x14ac:dyDescent="0.25">
      <c r="B9" s="2726"/>
      <c r="C9" s="2727" t="s">
        <v>76</v>
      </c>
      <c r="D9" s="2727"/>
      <c r="E9" s="2727"/>
      <c r="F9" s="2727"/>
      <c r="G9" s="2727"/>
      <c r="H9" s="2728" t="s">
        <v>76</v>
      </c>
      <c r="I9" s="2728"/>
    </row>
    <row r="10" ht="18" customHeight="1" x14ac:dyDescent="0.25">
      <c r="B10" s="2729" t="s">
        <v>355</v>
      </c>
      <c r="C10" s="2730">
        <v>90.26279826710366</v>
      </c>
      <c r="D10" s="2731">
        <v>94.01</v>
      </c>
      <c r="E10" s="2731">
        <v>1.82</v>
      </c>
      <c r="F10" s="2731">
        <v>1.785</v>
      </c>
      <c r="G10" s="2732">
        <v>0.0129</v>
      </c>
      <c r="H10" s="2733" t="s">
        <v>720</v>
      </c>
      <c r="I10" s="2734" t="s">
        <v>720</v>
      </c>
    </row>
    <row r="11" ht="18" customHeight="1" x14ac:dyDescent="0.25">
      <c r="B11" s="2735" t="s">
        <v>2032</v>
      </c>
      <c r="C11" s="1406">
        <v>0.3224572603897913</v>
      </c>
      <c r="D11" s="2736" t="s">
        <v>121</v>
      </c>
      <c r="E11" s="2736" t="s">
        <v>121</v>
      </c>
      <c r="F11" s="2736" t="s">
        <v>121</v>
      </c>
      <c r="G11" s="2737" t="s">
        <v>121</v>
      </c>
      <c r="H11" s="2738" t="s">
        <v>233</v>
      </c>
      <c r="I11" s="2739" t="s">
        <v>233</v>
      </c>
    </row>
    <row r="12" ht="18" customHeight="1" x14ac:dyDescent="0.25">
      <c r="B12" s="2740" t="s">
        <v>2186</v>
      </c>
      <c r="C12" s="1507">
        <v>0.09810564662400001</v>
      </c>
      <c r="D12" s="162">
        <v>94.01</v>
      </c>
      <c r="E12" s="162">
        <v>1.82</v>
      </c>
      <c r="F12" s="162">
        <v>1.785</v>
      </c>
      <c r="G12" s="530">
        <v>0.0129</v>
      </c>
      <c r="H12" s="2741" t="s">
        <v>233</v>
      </c>
      <c r="I12" s="186" t="s">
        <v>233</v>
      </c>
    </row>
    <row r="13" ht="18" customHeight="1" x14ac:dyDescent="0.25">
      <c r="B13" s="2740" t="s">
        <v>2187</v>
      </c>
      <c r="C13" s="1507">
        <v>14.97897413318567</v>
      </c>
      <c r="D13" s="162" t="s">
        <v>121</v>
      </c>
      <c r="E13" s="162" t="s">
        <v>121</v>
      </c>
      <c r="F13" s="162" t="s">
        <v>121</v>
      </c>
      <c r="G13" s="2742"/>
      <c r="H13" s="2741" t="s">
        <v>233</v>
      </c>
      <c r="I13" s="186" t="s">
        <v>233</v>
      </c>
    </row>
    <row r="14" ht="18" customHeight="1" x14ac:dyDescent="0.25">
      <c r="B14" s="2740" t="s">
        <v>2188</v>
      </c>
      <c r="C14" s="1507">
        <v>63.89836761211987</v>
      </c>
      <c r="D14" s="162" t="s">
        <v>121</v>
      </c>
      <c r="E14" s="530" t="s">
        <v>121</v>
      </c>
      <c r="F14" s="530" t="s">
        <v>121</v>
      </c>
      <c r="G14" s="2742"/>
      <c r="H14" s="2743" t="s">
        <v>233</v>
      </c>
      <c r="I14" s="186" t="s">
        <v>233</v>
      </c>
    </row>
    <row r="15" ht="18" customHeight="1" x14ac:dyDescent="0.25">
      <c r="B15" s="2740" t="s">
        <v>2189</v>
      </c>
      <c r="C15" s="1507">
        <v>10.964893614784328</v>
      </c>
      <c r="D15" s="162" t="s">
        <v>121</v>
      </c>
      <c r="E15" s="530" t="s">
        <v>121</v>
      </c>
      <c r="F15" s="530" t="s">
        <v>121</v>
      </c>
      <c r="G15" s="530" t="s">
        <v>121</v>
      </c>
      <c r="H15" s="2743" t="s">
        <v>233</v>
      </c>
      <c r="I15" s="186" t="s">
        <v>233</v>
      </c>
    </row>
    <row r="16" ht="18" customHeight="1" x14ac:dyDescent="0.25">
      <c r="B16" s="2744" t="s">
        <v>2190</v>
      </c>
      <c r="C16" s="2745" t="s">
        <v>121</v>
      </c>
      <c r="D16" s="194" t="s">
        <v>121</v>
      </c>
      <c r="E16" s="1088" t="s">
        <v>121</v>
      </c>
      <c r="F16" s="1088" t="s">
        <v>121</v>
      </c>
      <c r="G16" s="1088" t="s">
        <v>121</v>
      </c>
      <c r="H16" s="2746" t="s">
        <v>121</v>
      </c>
      <c r="I16" s="196" t="s">
        <v>121</v>
      </c>
    </row>
    <row r="17" ht="14.1" customHeight="1" x14ac:dyDescent="0.3">
      <c r="B17" s="218" t="s">
        <v>2191</v>
      </c>
      <c r="C17" s="845"/>
      <c r="D17" s="845"/>
      <c r="E17" s="845"/>
      <c r="F17" s="845"/>
      <c r="G17" s="845"/>
      <c r="H17" s="845"/>
      <c r="I17" s="845"/>
    </row>
    <row r="18" ht="14.1" customHeight="1" x14ac:dyDescent="0.3">
      <c r="B18" s="218" t="s">
        <v>2192</v>
      </c>
      <c r="C18" s="845"/>
      <c r="D18" s="845"/>
      <c r="E18" s="845"/>
      <c r="F18" s="845"/>
      <c r="G18" s="845"/>
      <c r="H18" s="845"/>
      <c r="I18" s="845"/>
    </row>
    <row r="19" ht="14.1" customHeight="1" x14ac:dyDescent="0.3">
      <c r="B19" s="218" t="s">
        <v>2193</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2194</v>
      </c>
      <c r="C24" s="2751"/>
      <c r="D24" s="2751"/>
      <c r="E24" s="2751"/>
      <c r="F24" s="2751"/>
      <c r="G24" s="2751"/>
      <c r="H24" s="2751"/>
      <c r="I24" s="2752"/>
    </row>
    <row r="25" ht="14.1" customHeight="1" x14ac:dyDescent="0.25">
      <c r="B25" s="2753" t="s">
        <v>2195</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2196</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2197</v>
      </c>
      <c r="G6" s="2763" t="s">
        <v>2198</v>
      </c>
    </row>
    <row r="7" ht="13.5" customHeight="1" x14ac:dyDescent="0.25">
      <c r="B7" s="2173"/>
      <c r="C7" s="2173"/>
      <c r="H7" s="2764"/>
    </row>
    <row r="8" ht="24" customHeight="1" x14ac:dyDescent="0.25">
      <c r="B8" s="2765" t="s">
        <v>2199</v>
      </c>
      <c r="C8" s="2766" t="s">
        <v>2200</v>
      </c>
      <c r="D8" s="2767" t="s">
        <v>2201</v>
      </c>
      <c r="E8" s="2767"/>
      <c r="F8" s="2768" t="s">
        <v>2202</v>
      </c>
      <c r="G8" s="2769" t="s">
        <v>2203</v>
      </c>
    </row>
    <row r="9" ht="18" customHeight="1" x14ac:dyDescent="0.25">
      <c r="B9" s="2770"/>
      <c r="C9" s="2771"/>
      <c r="D9" s="2772" t="s">
        <v>2204</v>
      </c>
      <c r="E9" s="2772" t="s">
        <v>2205</v>
      </c>
      <c r="F9" s="2773" t="s">
        <v>2206</v>
      </c>
      <c r="G9" s="2774" t="s">
        <v>2206</v>
      </c>
      <c r="H9" s="135"/>
    </row>
    <row r="10" ht="18" customHeight="1" x14ac:dyDescent="0.3">
      <c r="B10" s="2775" t="s">
        <v>2207</v>
      </c>
      <c r="C10" s="2776" t="s">
        <v>2208</v>
      </c>
      <c r="D10" s="2777"/>
      <c r="E10" s="2777" t="s">
        <v>2209</v>
      </c>
      <c r="F10" s="2777" t="s">
        <v>2209</v>
      </c>
      <c r="G10" s="2778"/>
    </row>
    <row r="11" ht="18" customHeight="1" x14ac:dyDescent="0.3">
      <c r="B11" s="2775" t="s">
        <v>2207</v>
      </c>
      <c r="C11" s="2779" t="s">
        <v>2210</v>
      </c>
      <c r="D11" s="2777"/>
      <c r="E11" s="2777"/>
      <c r="F11" s="2777"/>
      <c r="G11" s="2778"/>
    </row>
    <row r="12" ht="18" customHeight="1" x14ac:dyDescent="0.3">
      <c r="B12" s="2775" t="s">
        <v>2207</v>
      </c>
      <c r="C12" s="2779" t="s">
        <v>2211</v>
      </c>
      <c r="D12" s="2777"/>
      <c r="E12" s="2777"/>
      <c r="F12" s="2777"/>
      <c r="G12" s="2778"/>
    </row>
    <row r="13" ht="18" customHeight="1" x14ac:dyDescent="0.3">
      <c r="B13" s="2775" t="s">
        <v>2212</v>
      </c>
      <c r="C13" s="2776" t="s">
        <v>2208</v>
      </c>
      <c r="D13" s="2777"/>
      <c r="E13" s="2777"/>
      <c r="F13" s="2777"/>
      <c r="G13" s="2778"/>
    </row>
    <row r="14" ht="18" customHeight="1" x14ac:dyDescent="0.3">
      <c r="B14" s="2775" t="s">
        <v>2212</v>
      </c>
      <c r="C14" s="2779" t="s">
        <v>2210</v>
      </c>
      <c r="D14" s="2777"/>
      <c r="E14" s="2777"/>
      <c r="F14" s="2777"/>
      <c r="G14" s="2778"/>
    </row>
    <row r="15" ht="18" customHeight="1" x14ac:dyDescent="0.3">
      <c r="B15" s="2775" t="s">
        <v>2212</v>
      </c>
      <c r="C15" s="2779" t="s">
        <v>2211</v>
      </c>
      <c r="D15" s="2777"/>
      <c r="E15" s="2777"/>
      <c r="F15" s="2777"/>
      <c r="G15" s="2778"/>
    </row>
    <row r="16" ht="18" customHeight="1" x14ac:dyDescent="0.3">
      <c r="B16" s="2775" t="s">
        <v>2213</v>
      </c>
      <c r="C16" s="2776" t="s">
        <v>2208</v>
      </c>
      <c r="D16" s="2777"/>
      <c r="E16" s="2777"/>
      <c r="F16" s="2777"/>
      <c r="G16" s="2778"/>
    </row>
    <row r="17" ht="18" customHeight="1" x14ac:dyDescent="0.3">
      <c r="B17" s="2775" t="s">
        <v>2213</v>
      </c>
      <c r="C17" s="2779" t="s">
        <v>2210</v>
      </c>
      <c r="D17" s="2777"/>
      <c r="E17" s="2777"/>
      <c r="F17" s="2777"/>
      <c r="G17" s="2778"/>
    </row>
    <row r="18" ht="18" customHeight="1" x14ac:dyDescent="0.3">
      <c r="B18" s="2775" t="s">
        <v>2213</v>
      </c>
      <c r="C18" s="2779" t="s">
        <v>2211</v>
      </c>
      <c r="D18" s="2777"/>
      <c r="E18" s="2777"/>
      <c r="F18" s="2777"/>
      <c r="G18" s="2778"/>
    </row>
    <row r="19" ht="18" customHeight="1" x14ac:dyDescent="0.3">
      <c r="B19" s="2775" t="s">
        <v>2214</v>
      </c>
      <c r="C19" s="2776" t="s">
        <v>2208</v>
      </c>
      <c r="D19" s="2777"/>
      <c r="E19" s="2777"/>
      <c r="F19" s="2777"/>
      <c r="G19" s="2778"/>
    </row>
    <row r="20" ht="18" customHeight="1" x14ac:dyDescent="0.3">
      <c r="B20" s="2775" t="s">
        <v>2214</v>
      </c>
      <c r="C20" s="2779" t="s">
        <v>2210</v>
      </c>
      <c r="D20" s="2777"/>
      <c r="E20" s="2777"/>
      <c r="F20" s="2777"/>
      <c r="G20" s="2778"/>
    </row>
    <row r="21" ht="18" customHeight="1" x14ac:dyDescent="0.3">
      <c r="B21" s="2775" t="s">
        <v>2214</v>
      </c>
      <c r="C21" s="2779" t="s">
        <v>2211</v>
      </c>
      <c r="D21" s="2777"/>
      <c r="E21" s="2777"/>
      <c r="F21" s="2777"/>
      <c r="G21" s="2778"/>
    </row>
    <row r="22" ht="18" customHeight="1" x14ac:dyDescent="0.3">
      <c r="B22" s="2775" t="s">
        <v>2215</v>
      </c>
      <c r="C22" s="2776" t="s">
        <v>2208</v>
      </c>
      <c r="D22" s="2777"/>
      <c r="E22" s="2777"/>
      <c r="F22" s="2777"/>
      <c r="G22" s="2778"/>
    </row>
    <row r="23" ht="18" customHeight="1" x14ac:dyDescent="0.3">
      <c r="B23" s="2775" t="s">
        <v>2215</v>
      </c>
      <c r="C23" s="2779" t="s">
        <v>2210</v>
      </c>
      <c r="D23" s="2777"/>
      <c r="E23" s="2777"/>
      <c r="F23" s="2777"/>
      <c r="G23" s="2778"/>
    </row>
    <row r="24" ht="18" customHeight="1" x14ac:dyDescent="0.3">
      <c r="B24" s="2775" t="s">
        <v>2215</v>
      </c>
      <c r="C24" s="2779" t="s">
        <v>2211</v>
      </c>
      <c r="D24" s="2777"/>
      <c r="E24" s="2777"/>
      <c r="F24" s="2777"/>
      <c r="G24" s="2778"/>
    </row>
    <row r="25" ht="18" customHeight="1" x14ac:dyDescent="0.3">
      <c r="B25" s="2775" t="s">
        <v>2216</v>
      </c>
      <c r="C25" s="2779" t="s">
        <v>2210</v>
      </c>
      <c r="D25" s="2777"/>
      <c r="E25" s="2777"/>
      <c r="F25" s="2777"/>
      <c r="G25" s="2778"/>
    </row>
    <row r="26" ht="18" customHeight="1" x14ac:dyDescent="0.3">
      <c r="B26" s="2775" t="s">
        <v>2216</v>
      </c>
      <c r="C26" s="2779" t="s">
        <v>2211</v>
      </c>
      <c r="D26" s="2777"/>
      <c r="E26" s="2777"/>
      <c r="F26" s="2777"/>
      <c r="G26" s="2778"/>
    </row>
    <row r="27" ht="18" customHeight="1" x14ac:dyDescent="0.3">
      <c r="B27" s="2780" t="s">
        <v>2217</v>
      </c>
      <c r="C27" s="2776" t="s">
        <v>2208</v>
      </c>
      <c r="D27" s="2777" t="s">
        <v>2209</v>
      </c>
      <c r="E27" s="2777" t="s">
        <v>2209</v>
      </c>
      <c r="F27" s="2777" t="s">
        <v>2209</v>
      </c>
      <c r="G27" s="2778" t="s">
        <v>2209</v>
      </c>
    </row>
    <row r="28" ht="18" customHeight="1" x14ac:dyDescent="0.3">
      <c r="B28" s="2780" t="s">
        <v>2217</v>
      </c>
      <c r="C28" s="2779" t="s">
        <v>2210</v>
      </c>
      <c r="D28" s="2777"/>
      <c r="E28" s="2777"/>
      <c r="F28" s="2777"/>
      <c r="G28" s="2778"/>
    </row>
    <row r="29" ht="18" customHeight="1" x14ac:dyDescent="0.3">
      <c r="B29" s="2780" t="s">
        <v>2217</v>
      </c>
      <c r="C29" s="2779" t="s">
        <v>2211</v>
      </c>
      <c r="D29" s="2777"/>
      <c r="E29" s="2777"/>
      <c r="F29" s="2777"/>
      <c r="G29" s="2778"/>
    </row>
    <row r="30" ht="18" customHeight="1" x14ac:dyDescent="0.3">
      <c r="B30" s="2780" t="s">
        <v>2218</v>
      </c>
      <c r="C30" s="2776" t="s">
        <v>2208</v>
      </c>
      <c r="D30" s="2777" t="s">
        <v>2209</v>
      </c>
      <c r="E30" s="2777"/>
      <c r="F30" s="2777" t="s">
        <v>2209</v>
      </c>
      <c r="G30" s="2778"/>
    </row>
    <row r="31" ht="18" customHeight="1" x14ac:dyDescent="0.3">
      <c r="B31" s="2780" t="s">
        <v>2218</v>
      </c>
      <c r="C31" s="2779" t="s">
        <v>2210</v>
      </c>
      <c r="D31" s="2777"/>
      <c r="E31" s="2777"/>
      <c r="F31" s="2777"/>
      <c r="G31" s="2778"/>
    </row>
    <row r="32" ht="18" customHeight="1" x14ac:dyDescent="0.3">
      <c r="B32" s="2780" t="s">
        <v>2218</v>
      </c>
      <c r="C32" s="2779" t="s">
        <v>2211</v>
      </c>
      <c r="D32" s="2777"/>
      <c r="E32" s="2777"/>
      <c r="F32" s="2777"/>
      <c r="G32" s="2778"/>
    </row>
    <row r="33" ht="18" customHeight="1" x14ac:dyDescent="0.3">
      <c r="B33" s="2780" t="s">
        <v>2219</v>
      </c>
      <c r="C33" s="2776" t="s">
        <v>2208</v>
      </c>
      <c r="D33" s="2777"/>
      <c r="E33" s="2777"/>
      <c r="F33" s="2777"/>
      <c r="G33" s="2778"/>
    </row>
    <row r="34" ht="18" customHeight="1" x14ac:dyDescent="0.3">
      <c r="B34" s="2780" t="s">
        <v>2219</v>
      </c>
      <c r="C34" s="2779" t="s">
        <v>2210</v>
      </c>
      <c r="D34" s="2777"/>
      <c r="E34" s="2777"/>
      <c r="F34" s="2777"/>
      <c r="G34" s="2778"/>
    </row>
    <row r="35" ht="18" customHeight="1" x14ac:dyDescent="0.3">
      <c r="B35" s="2780" t="s">
        <v>2219</v>
      </c>
      <c r="C35" s="2779" t="s">
        <v>2211</v>
      </c>
      <c r="D35" s="2777"/>
      <c r="E35" s="2777"/>
      <c r="F35" s="2777"/>
      <c r="G35" s="2778"/>
    </row>
    <row r="36" ht="18" customHeight="1" x14ac:dyDescent="0.3">
      <c r="B36" s="2780" t="s">
        <v>2220</v>
      </c>
      <c r="C36" s="2776" t="s">
        <v>2208</v>
      </c>
      <c r="D36" s="2777"/>
      <c r="E36" s="2777"/>
      <c r="F36" s="2777"/>
      <c r="G36" s="2778"/>
    </row>
    <row r="37" ht="18" customHeight="1" x14ac:dyDescent="0.3">
      <c r="B37" s="2780" t="s">
        <v>2220</v>
      </c>
      <c r="C37" s="2779" t="s">
        <v>2210</v>
      </c>
      <c r="D37" s="2777"/>
      <c r="E37" s="2777"/>
      <c r="F37" s="2777"/>
      <c r="G37" s="2778"/>
    </row>
    <row r="38" ht="18" customHeight="1" x14ac:dyDescent="0.3">
      <c r="B38" s="2780" t="s">
        <v>2220</v>
      </c>
      <c r="C38" s="2779" t="s">
        <v>2211</v>
      </c>
      <c r="D38" s="2777"/>
      <c r="E38" s="2777"/>
      <c r="F38" s="2777"/>
      <c r="G38" s="2778"/>
    </row>
    <row r="39" ht="18" customHeight="1" x14ac:dyDescent="0.3">
      <c r="B39" s="2780" t="s">
        <v>2221</v>
      </c>
      <c r="C39" s="2776" t="s">
        <v>2208</v>
      </c>
      <c r="D39" s="2777"/>
      <c r="E39" s="2777"/>
      <c r="F39" s="2777"/>
      <c r="G39" s="2778"/>
    </row>
    <row r="40" ht="18" customHeight="1" x14ac:dyDescent="0.3">
      <c r="B40" s="2780" t="s">
        <v>2221</v>
      </c>
      <c r="C40" s="2779" t="s">
        <v>2210</v>
      </c>
      <c r="D40" s="2777"/>
      <c r="E40" s="2777"/>
      <c r="F40" s="2777"/>
      <c r="G40" s="2778"/>
    </row>
    <row r="41" ht="18" customHeight="1" x14ac:dyDescent="0.3">
      <c r="B41" s="2780" t="s">
        <v>2221</v>
      </c>
      <c r="C41" s="2779" t="s">
        <v>2211</v>
      </c>
      <c r="D41" s="2777"/>
      <c r="E41" s="2777"/>
      <c r="F41" s="2777"/>
      <c r="G41" s="2778"/>
    </row>
    <row r="42" ht="18" customHeight="1" x14ac:dyDescent="0.3">
      <c r="B42" s="2780" t="s">
        <v>2222</v>
      </c>
      <c r="C42" s="2779" t="s">
        <v>2210</v>
      </c>
      <c r="D42" s="2777"/>
      <c r="E42" s="2777"/>
      <c r="F42" s="2777"/>
      <c r="G42" s="2778"/>
    </row>
    <row r="43" ht="18" customHeight="1" x14ac:dyDescent="0.3">
      <c r="B43" s="2780" t="s">
        <v>2222</v>
      </c>
      <c r="C43" s="2779" t="s">
        <v>2211</v>
      </c>
      <c r="D43" s="2777"/>
      <c r="E43" s="2777"/>
      <c r="F43" s="2777"/>
      <c r="G43" s="2778"/>
    </row>
    <row r="44" ht="18" customHeight="1" x14ac:dyDescent="0.3">
      <c r="B44" s="2775" t="s">
        <v>2223</v>
      </c>
      <c r="C44" s="2776" t="s">
        <v>2208</v>
      </c>
      <c r="D44" s="2777"/>
      <c r="E44" s="2777" t="s">
        <v>2209</v>
      </c>
      <c r="F44" s="2777" t="s">
        <v>2209</v>
      </c>
      <c r="G44" s="2778"/>
    </row>
    <row r="45" ht="18" customHeight="1" x14ac:dyDescent="0.3">
      <c r="B45" s="2775" t="s">
        <v>2223</v>
      </c>
      <c r="C45" s="2779" t="s">
        <v>2210</v>
      </c>
      <c r="D45" s="2777"/>
      <c r="E45" s="2777"/>
      <c r="F45" s="2777"/>
      <c r="G45" s="2778"/>
    </row>
    <row r="46" ht="18" customHeight="1" x14ac:dyDescent="0.3">
      <c r="B46" s="2775" t="s">
        <v>2223</v>
      </c>
      <c r="C46" s="2779" t="s">
        <v>2211</v>
      </c>
      <c r="D46" s="2777"/>
      <c r="E46" s="2777"/>
      <c r="F46" s="2777"/>
      <c r="G46" s="2778"/>
    </row>
    <row r="47" ht="18" customHeight="1" x14ac:dyDescent="0.3">
      <c r="B47" s="2775" t="s">
        <v>2224</v>
      </c>
      <c r="C47" s="2776" t="s">
        <v>2208</v>
      </c>
      <c r="D47" s="2777" t="s">
        <v>2209</v>
      </c>
      <c r="E47" s="2777" t="s">
        <v>2209</v>
      </c>
      <c r="F47" s="2777" t="s">
        <v>2209</v>
      </c>
      <c r="G47" s="2778" t="s">
        <v>2209</v>
      </c>
    </row>
    <row r="48" ht="18" customHeight="1" x14ac:dyDescent="0.3">
      <c r="B48" s="2775" t="s">
        <v>2224</v>
      </c>
      <c r="C48" s="2779" t="s">
        <v>2210</v>
      </c>
      <c r="D48" s="2777"/>
      <c r="E48" s="2777"/>
      <c r="F48" s="2777"/>
      <c r="G48" s="2778"/>
    </row>
    <row r="49" ht="18" customHeight="1" x14ac:dyDescent="0.3">
      <c r="B49" s="2775" t="s">
        <v>2224</v>
      </c>
      <c r="C49" s="2779" t="s">
        <v>2211</v>
      </c>
      <c r="D49" s="2777"/>
      <c r="E49" s="2777"/>
      <c r="F49" s="2777"/>
      <c r="G49" s="2778"/>
    </row>
    <row r="50" ht="18" customHeight="1" x14ac:dyDescent="0.3">
      <c r="B50" s="2775" t="s">
        <v>2225</v>
      </c>
      <c r="C50" s="2776" t="s">
        <v>2208</v>
      </c>
      <c r="D50" s="2777"/>
      <c r="E50" s="2777"/>
      <c r="F50" s="2777"/>
      <c r="G50" s="2778"/>
    </row>
    <row r="51" ht="18" customHeight="1" x14ac:dyDescent="0.3">
      <c r="B51" s="2775" t="s">
        <v>2225</v>
      </c>
      <c r="C51" s="2779" t="s">
        <v>2210</v>
      </c>
      <c r="D51" s="2777"/>
      <c r="E51" s="2777"/>
      <c r="F51" s="2777"/>
      <c r="G51" s="2778"/>
    </row>
    <row r="52" ht="18" customHeight="1" x14ac:dyDescent="0.3">
      <c r="B52" s="2775" t="s">
        <v>2225</v>
      </c>
      <c r="C52" s="2779" t="s">
        <v>2211</v>
      </c>
      <c r="D52" s="2777"/>
      <c r="E52" s="2777"/>
      <c r="F52" s="2777"/>
      <c r="G52" s="2778"/>
    </row>
    <row r="53" ht="18" customHeight="1" x14ac:dyDescent="0.3">
      <c r="B53" s="2775" t="s">
        <v>2226</v>
      </c>
      <c r="C53" s="2776" t="s">
        <v>2208</v>
      </c>
      <c r="D53" s="2777" t="s">
        <v>2209</v>
      </c>
      <c r="E53" s="2777"/>
      <c r="F53" s="2777" t="s">
        <v>2209</v>
      </c>
      <c r="G53" s="2778"/>
    </row>
    <row r="54" ht="18" customHeight="1" x14ac:dyDescent="0.3">
      <c r="B54" s="2775" t="s">
        <v>2226</v>
      </c>
      <c r="C54" s="2779" t="s">
        <v>2210</v>
      </c>
      <c r="D54" s="2777"/>
      <c r="E54" s="2777"/>
      <c r="F54" s="2777"/>
      <c r="G54" s="2778"/>
    </row>
    <row r="55" ht="18" customHeight="1" x14ac:dyDescent="0.3">
      <c r="B55" s="2775" t="s">
        <v>2226</v>
      </c>
      <c r="C55" s="2779" t="s">
        <v>2211</v>
      </c>
      <c r="D55" s="2777"/>
      <c r="E55" s="2777"/>
      <c r="F55" s="2777"/>
      <c r="G55" s="2778"/>
    </row>
    <row r="56" ht="18" customHeight="1" x14ac:dyDescent="0.3">
      <c r="B56" s="2775" t="s">
        <v>2227</v>
      </c>
      <c r="C56" s="2776" t="s">
        <v>2208</v>
      </c>
      <c r="D56" s="2777"/>
      <c r="E56" s="2777"/>
      <c r="F56" s="2777"/>
      <c r="G56" s="2778"/>
    </row>
    <row r="57" ht="18" customHeight="1" x14ac:dyDescent="0.3">
      <c r="B57" s="2775" t="s">
        <v>2227</v>
      </c>
      <c r="C57" s="2779" t="s">
        <v>2210</v>
      </c>
      <c r="D57" s="2777"/>
      <c r="E57" s="2777"/>
      <c r="F57" s="2777"/>
      <c r="G57" s="2778"/>
    </row>
    <row r="58" ht="18" customHeight="1" x14ac:dyDescent="0.3">
      <c r="B58" s="2775" t="s">
        <v>2227</v>
      </c>
      <c r="C58" s="2779" t="s">
        <v>2211</v>
      </c>
      <c r="D58" s="2777"/>
      <c r="E58" s="2777"/>
      <c r="F58" s="2777"/>
      <c r="G58" s="2778"/>
    </row>
    <row r="59" ht="18" customHeight="1" x14ac:dyDescent="0.3">
      <c r="B59" s="2775" t="s">
        <v>2228</v>
      </c>
      <c r="C59" s="2776" t="s">
        <v>2208</v>
      </c>
      <c r="D59" s="2777"/>
      <c r="E59" s="2777"/>
      <c r="F59" s="2777"/>
      <c r="G59" s="2778"/>
    </row>
    <row r="60" ht="18" customHeight="1" x14ac:dyDescent="0.3">
      <c r="B60" s="2775" t="s">
        <v>2228</v>
      </c>
      <c r="C60" s="2779" t="s">
        <v>2210</v>
      </c>
      <c r="D60" s="2777"/>
      <c r="E60" s="2777"/>
      <c r="F60" s="2777"/>
      <c r="G60" s="2778"/>
    </row>
    <row r="61" ht="18" customHeight="1" x14ac:dyDescent="0.3">
      <c r="B61" s="2775" t="s">
        <v>2228</v>
      </c>
      <c r="C61" s="2779" t="s">
        <v>2211</v>
      </c>
      <c r="D61" s="2777"/>
      <c r="E61" s="2777"/>
      <c r="F61" s="2777"/>
      <c r="G61" s="2778"/>
    </row>
    <row r="62" ht="18" customHeight="1" x14ac:dyDescent="0.3">
      <c r="B62" s="2775" t="s">
        <v>2229</v>
      </c>
      <c r="C62" s="2779" t="s">
        <v>2210</v>
      </c>
      <c r="D62" s="2777"/>
      <c r="E62" s="2777"/>
      <c r="F62" s="2777"/>
      <c r="G62" s="2778"/>
    </row>
    <row r="63" ht="18" customHeight="1" x14ac:dyDescent="0.3">
      <c r="B63" s="2775" t="s">
        <v>2229</v>
      </c>
      <c r="C63" s="2779" t="s">
        <v>2211</v>
      </c>
      <c r="D63" s="2777"/>
      <c r="E63" s="2777"/>
      <c r="F63" s="2777"/>
      <c r="G63" s="2778"/>
    </row>
    <row r="64" ht="18" customHeight="1" x14ac:dyDescent="0.3">
      <c r="B64" s="2775" t="s">
        <v>2230</v>
      </c>
      <c r="C64" s="2776" t="s">
        <v>2208</v>
      </c>
      <c r="D64" s="2777"/>
      <c r="E64" s="2777"/>
      <c r="F64" s="2777"/>
      <c r="G64" s="2778"/>
    </row>
    <row r="65" ht="18" customHeight="1" x14ac:dyDescent="0.3">
      <c r="B65" s="2775" t="s">
        <v>2230</v>
      </c>
      <c r="C65" s="2779" t="s">
        <v>2210</v>
      </c>
      <c r="D65" s="2777"/>
      <c r="E65" s="2777"/>
      <c r="F65" s="2777"/>
      <c r="G65" s="2778"/>
    </row>
    <row r="66" ht="18" customHeight="1" x14ac:dyDescent="0.3">
      <c r="B66" s="2775" t="s">
        <v>2230</v>
      </c>
      <c r="C66" s="2779" t="s">
        <v>2211</v>
      </c>
      <c r="D66" s="2777"/>
      <c r="E66" s="2777"/>
      <c r="F66" s="2777"/>
      <c r="G66" s="2778"/>
    </row>
    <row r="67" ht="18" customHeight="1" x14ac:dyDescent="0.3">
      <c r="B67" s="2775" t="s">
        <v>2231</v>
      </c>
      <c r="C67" s="2776" t="s">
        <v>2208</v>
      </c>
      <c r="D67" s="2777" t="s">
        <v>2209</v>
      </c>
      <c r="E67" s="2777" t="s">
        <v>2209</v>
      </c>
      <c r="F67" s="2777" t="s">
        <v>2209</v>
      </c>
      <c r="G67" s="2778" t="s">
        <v>2209</v>
      </c>
    </row>
    <row r="68" ht="18" customHeight="1" x14ac:dyDescent="0.3">
      <c r="B68" s="2775" t="s">
        <v>2231</v>
      </c>
      <c r="C68" s="2779" t="s">
        <v>2210</v>
      </c>
      <c r="D68" s="2777"/>
      <c r="E68" s="2777"/>
      <c r="F68" s="2777"/>
      <c r="G68" s="2778"/>
    </row>
    <row r="69" ht="18" customHeight="1" x14ac:dyDescent="0.3">
      <c r="B69" s="2775" t="s">
        <v>2231</v>
      </c>
      <c r="C69" s="2779" t="s">
        <v>2211</v>
      </c>
      <c r="D69" s="2777"/>
      <c r="E69" s="2777"/>
      <c r="F69" s="2777"/>
      <c r="G69" s="2778"/>
    </row>
    <row r="70" ht="18" customHeight="1" x14ac:dyDescent="0.3">
      <c r="B70" s="2775" t="s">
        <v>2232</v>
      </c>
      <c r="C70" s="2776" t="s">
        <v>2208</v>
      </c>
      <c r="D70" s="2777"/>
      <c r="E70" s="2777"/>
      <c r="F70" s="2777"/>
      <c r="G70" s="2778"/>
    </row>
    <row r="71" ht="18" customHeight="1" x14ac:dyDescent="0.3">
      <c r="B71" s="2775" t="s">
        <v>2232</v>
      </c>
      <c r="C71" s="2779" t="s">
        <v>2210</v>
      </c>
      <c r="D71" s="2777"/>
      <c r="E71" s="2777"/>
      <c r="F71" s="2777"/>
      <c r="G71" s="2778"/>
    </row>
    <row r="72" ht="18" customHeight="1" x14ac:dyDescent="0.3">
      <c r="B72" s="2775" t="s">
        <v>2232</v>
      </c>
      <c r="C72" s="2779" t="s">
        <v>2211</v>
      </c>
      <c r="D72" s="2777"/>
      <c r="E72" s="2777"/>
      <c r="F72" s="2777"/>
      <c r="G72" s="2778"/>
    </row>
    <row r="73" ht="18" customHeight="1" x14ac:dyDescent="0.3">
      <c r="B73" s="2775" t="s">
        <v>2233</v>
      </c>
      <c r="C73" s="2776" t="s">
        <v>2208</v>
      </c>
      <c r="D73" s="2777"/>
      <c r="E73" s="2777"/>
      <c r="F73" s="2777"/>
      <c r="G73" s="2778"/>
    </row>
    <row r="74" ht="18" customHeight="1" x14ac:dyDescent="0.3">
      <c r="B74" s="2775" t="s">
        <v>2233</v>
      </c>
      <c r="C74" s="2779" t="s">
        <v>2210</v>
      </c>
      <c r="D74" s="2777"/>
      <c r="E74" s="2777"/>
      <c r="F74" s="2777"/>
      <c r="G74" s="2778"/>
    </row>
    <row r="75" ht="18" customHeight="1" x14ac:dyDescent="0.3">
      <c r="B75" s="2775" t="s">
        <v>2233</v>
      </c>
      <c r="C75" s="2779" t="s">
        <v>2211</v>
      </c>
      <c r="D75" s="2777"/>
      <c r="E75" s="2777"/>
      <c r="F75" s="2777"/>
      <c r="G75" s="2778"/>
    </row>
    <row r="76" ht="18" customHeight="1" x14ac:dyDescent="0.3">
      <c r="B76" s="2775" t="s">
        <v>2234</v>
      </c>
      <c r="C76" s="2776" t="s">
        <v>2208</v>
      </c>
      <c r="D76" s="2777"/>
      <c r="E76" s="2777"/>
      <c r="F76" s="2777"/>
      <c r="G76" s="2778"/>
    </row>
    <row r="77" ht="18" customHeight="1" x14ac:dyDescent="0.3">
      <c r="B77" s="2775" t="s">
        <v>2234</v>
      </c>
      <c r="C77" s="2779" t="s">
        <v>2210</v>
      </c>
      <c r="D77" s="2777"/>
      <c r="E77" s="2777"/>
      <c r="F77" s="2777"/>
      <c r="G77" s="2778"/>
    </row>
    <row r="78" ht="18" customHeight="1" x14ac:dyDescent="0.3">
      <c r="B78" s="2775" t="s">
        <v>2234</v>
      </c>
      <c r="C78" s="2779" t="s">
        <v>2211</v>
      </c>
      <c r="D78" s="2777"/>
      <c r="E78" s="2777"/>
      <c r="F78" s="2777"/>
      <c r="G78" s="2778"/>
    </row>
    <row r="79" ht="18" customHeight="1" x14ac:dyDescent="0.3">
      <c r="B79" s="2775" t="s">
        <v>2235</v>
      </c>
      <c r="C79" s="2776" t="s">
        <v>2208</v>
      </c>
      <c r="D79" s="2777"/>
      <c r="E79" s="2777"/>
      <c r="F79" s="2777"/>
      <c r="G79" s="2778"/>
    </row>
    <row r="80" ht="18" customHeight="1" x14ac:dyDescent="0.3">
      <c r="B80" s="2775" t="s">
        <v>2235</v>
      </c>
      <c r="C80" s="2779" t="s">
        <v>2210</v>
      </c>
      <c r="D80" s="2777"/>
      <c r="E80" s="2777"/>
      <c r="F80" s="2777"/>
      <c r="G80" s="2778"/>
    </row>
    <row r="81" ht="18" customHeight="1" x14ac:dyDescent="0.3">
      <c r="B81" s="2775" t="s">
        <v>2235</v>
      </c>
      <c r="C81" s="2779" t="s">
        <v>2211</v>
      </c>
      <c r="D81" s="2777"/>
      <c r="E81" s="2777"/>
      <c r="F81" s="2777"/>
      <c r="G81" s="2778"/>
    </row>
    <row r="82" ht="18" customHeight="1" x14ac:dyDescent="0.3">
      <c r="B82" s="2775" t="s">
        <v>2236</v>
      </c>
      <c r="C82" s="2779" t="s">
        <v>2210</v>
      </c>
      <c r="D82" s="2777"/>
      <c r="E82" s="2777"/>
      <c r="F82" s="2777"/>
      <c r="G82" s="2778"/>
    </row>
    <row r="83" ht="18" customHeight="1" x14ac:dyDescent="0.3">
      <c r="B83" s="2775" t="s">
        <v>2236</v>
      </c>
      <c r="C83" s="2779" t="s">
        <v>2211</v>
      </c>
      <c r="D83" s="2777"/>
      <c r="E83" s="2777"/>
      <c r="F83" s="2777"/>
      <c r="G83" s="2778"/>
    </row>
    <row r="84" ht="18" customHeight="1" x14ac:dyDescent="0.3">
      <c r="B84" s="2775" t="s">
        <v>2237</v>
      </c>
      <c r="C84" s="2776" t="s">
        <v>2208</v>
      </c>
      <c r="D84" s="2777"/>
      <c r="E84" s="2777"/>
      <c r="F84" s="2777"/>
      <c r="G84" s="2778"/>
    </row>
    <row r="85" ht="18" customHeight="1" x14ac:dyDescent="0.3">
      <c r="B85" s="2775" t="s">
        <v>2237</v>
      </c>
      <c r="C85" s="2779" t="s">
        <v>2210</v>
      </c>
      <c r="D85" s="2777"/>
      <c r="E85" s="2777"/>
      <c r="F85" s="2777"/>
      <c r="G85" s="2778"/>
    </row>
    <row r="86" ht="18" customHeight="1" x14ac:dyDescent="0.3">
      <c r="B86" s="2775" t="s">
        <v>2237</v>
      </c>
      <c r="C86" s="2779" t="s">
        <v>2211</v>
      </c>
      <c r="D86" s="2777"/>
      <c r="E86" s="2777"/>
      <c r="F86" s="2777"/>
      <c r="G86" s="2778"/>
    </row>
    <row r="87" ht="18" customHeight="1" x14ac:dyDescent="0.25">
      <c r="B87" s="2775" t="s">
        <v>2238</v>
      </c>
      <c r="C87" s="2779" t="s">
        <v>2239</v>
      </c>
      <c r="D87" s="2777"/>
      <c r="E87" s="2777"/>
      <c r="F87" s="2777"/>
      <c r="G87" s="2778"/>
    </row>
    <row r="88" ht="18" customHeight="1" x14ac:dyDescent="0.3">
      <c r="B88" s="2775" t="s">
        <v>2238</v>
      </c>
      <c r="C88" s="2779" t="s">
        <v>2210</v>
      </c>
      <c r="D88" s="2777"/>
      <c r="E88" s="2777"/>
      <c r="F88" s="2777"/>
      <c r="G88" s="2778"/>
    </row>
    <row r="89" ht="18" customHeight="1" x14ac:dyDescent="0.3">
      <c r="B89" s="2775" t="s">
        <v>2238</v>
      </c>
      <c r="C89" s="2779" t="s">
        <v>2211</v>
      </c>
      <c r="D89" s="2777"/>
      <c r="E89" s="2777"/>
      <c r="F89" s="2777"/>
      <c r="G89" s="2778"/>
    </row>
    <row r="90" ht="18" customHeight="1" x14ac:dyDescent="0.3">
      <c r="B90" s="2775" t="s">
        <v>2240</v>
      </c>
      <c r="C90" s="2776" t="s">
        <v>2208</v>
      </c>
      <c r="D90" s="2777"/>
      <c r="E90" s="2777"/>
      <c r="F90" s="2777"/>
      <c r="G90" s="2778"/>
    </row>
    <row r="91" ht="18" customHeight="1" x14ac:dyDescent="0.3">
      <c r="B91" s="2775" t="s">
        <v>2240</v>
      </c>
      <c r="C91" s="2779" t="s">
        <v>2210</v>
      </c>
      <c r="D91" s="2777"/>
      <c r="E91" s="2777"/>
      <c r="F91" s="2777"/>
      <c r="G91" s="2778"/>
    </row>
    <row r="92" ht="18" customHeight="1" x14ac:dyDescent="0.3">
      <c r="B92" s="2775" t="s">
        <v>2240</v>
      </c>
      <c r="C92" s="2779" t="s">
        <v>2211</v>
      </c>
      <c r="D92" s="2777"/>
      <c r="E92" s="2777"/>
      <c r="F92" s="2777"/>
      <c r="G92" s="2778"/>
    </row>
    <row r="93" ht="18" customHeight="1" x14ac:dyDescent="0.3">
      <c r="B93" s="2775" t="s">
        <v>2241</v>
      </c>
      <c r="C93" s="2776" t="s">
        <v>2208</v>
      </c>
      <c r="D93" s="2777"/>
      <c r="E93" s="2777"/>
      <c r="F93" s="2777"/>
      <c r="G93" s="2778"/>
    </row>
    <row r="94" ht="18" customHeight="1" x14ac:dyDescent="0.3">
      <c r="B94" s="2775" t="s">
        <v>2241</v>
      </c>
      <c r="C94" s="2779" t="s">
        <v>2210</v>
      </c>
      <c r="D94" s="2777"/>
      <c r="E94" s="2777"/>
      <c r="F94" s="2777"/>
      <c r="G94" s="2778"/>
    </row>
    <row r="95" ht="18" customHeight="1" x14ac:dyDescent="0.3">
      <c r="B95" s="2775" t="s">
        <v>2241</v>
      </c>
      <c r="C95" s="2779" t="s">
        <v>2211</v>
      </c>
      <c r="D95" s="2777"/>
      <c r="E95" s="2777"/>
      <c r="F95" s="2777"/>
      <c r="G95" s="2778"/>
    </row>
    <row r="96" ht="18" customHeight="1" x14ac:dyDescent="0.3">
      <c r="B96" s="2775" t="s">
        <v>2242</v>
      </c>
      <c r="C96" s="2776" t="s">
        <v>2208</v>
      </c>
      <c r="D96" s="2777"/>
      <c r="E96" s="2777"/>
      <c r="F96" s="2777"/>
      <c r="G96" s="2778"/>
    </row>
    <row r="97" ht="18" customHeight="1" x14ac:dyDescent="0.3">
      <c r="B97" s="2775" t="s">
        <v>2242</v>
      </c>
      <c r="C97" s="2779" t="s">
        <v>2210</v>
      </c>
      <c r="D97" s="2777"/>
      <c r="E97" s="2777"/>
      <c r="F97" s="2777"/>
      <c r="G97" s="2778"/>
    </row>
    <row r="98" ht="18" customHeight="1" x14ac:dyDescent="0.3">
      <c r="B98" s="2775" t="s">
        <v>2242</v>
      </c>
      <c r="C98" s="2779" t="s">
        <v>2211</v>
      </c>
      <c r="D98" s="2777"/>
      <c r="E98" s="2777"/>
      <c r="F98" s="2777"/>
      <c r="G98" s="2778"/>
    </row>
    <row r="99" ht="18" customHeight="1" x14ac:dyDescent="0.3">
      <c r="B99" s="2775" t="s">
        <v>2243</v>
      </c>
      <c r="C99" s="2779" t="s">
        <v>2210</v>
      </c>
      <c r="D99" s="2777"/>
      <c r="E99" s="2777"/>
      <c r="F99" s="2777"/>
      <c r="G99" s="2778"/>
    </row>
    <row r="100" ht="18" customHeight="1" x14ac:dyDescent="0.3">
      <c r="B100" s="2775" t="s">
        <v>2243</v>
      </c>
      <c r="C100" s="2779" t="s">
        <v>2211</v>
      </c>
      <c r="D100" s="2777"/>
      <c r="E100" s="2777"/>
      <c r="F100" s="2777"/>
      <c r="G100" s="2778"/>
    </row>
    <row r="101" ht="18" customHeight="1" x14ac:dyDescent="0.3">
      <c r="B101" s="2775" t="s">
        <v>2244</v>
      </c>
      <c r="C101" s="2776" t="s">
        <v>2208</v>
      </c>
      <c r="D101" s="2777"/>
      <c r="E101" s="2777"/>
      <c r="F101" s="2777"/>
      <c r="G101" s="2778"/>
    </row>
    <row r="102" ht="18" customHeight="1" x14ac:dyDescent="0.3">
      <c r="B102" s="2775" t="s">
        <v>2244</v>
      </c>
      <c r="C102" s="2779" t="s">
        <v>2210</v>
      </c>
      <c r="D102" s="2777"/>
      <c r="E102" s="2777"/>
      <c r="F102" s="2777"/>
      <c r="G102" s="2778"/>
    </row>
    <row r="103" ht="18" customHeight="1" x14ac:dyDescent="0.3">
      <c r="B103" s="2775" t="s">
        <v>2245</v>
      </c>
      <c r="C103" s="2776" t="s">
        <v>2208</v>
      </c>
      <c r="D103" s="2777"/>
      <c r="E103" s="2777"/>
      <c r="F103" s="2777"/>
      <c r="G103" s="2778"/>
    </row>
    <row r="104" ht="18" customHeight="1" x14ac:dyDescent="0.3">
      <c r="B104" s="2775" t="s">
        <v>2246</v>
      </c>
      <c r="C104" s="2779" t="s">
        <v>2210</v>
      </c>
      <c r="D104" s="2777"/>
      <c r="E104" s="2777"/>
      <c r="F104" s="2777"/>
      <c r="G104" s="2778"/>
    </row>
    <row r="105" ht="18" customHeight="1" x14ac:dyDescent="0.3">
      <c r="B105" s="2775" t="s">
        <v>2247</v>
      </c>
      <c r="C105" s="2776" t="s">
        <v>2208</v>
      </c>
      <c r="D105" s="2777"/>
      <c r="E105" s="2777"/>
      <c r="F105" s="2777"/>
      <c r="G105" s="2778"/>
    </row>
    <row r="106" ht="18" customHeight="1" x14ac:dyDescent="0.3">
      <c r="B106" s="2775" t="s">
        <v>2247</v>
      </c>
      <c r="C106" s="2779" t="s">
        <v>2210</v>
      </c>
      <c r="D106" s="2777"/>
      <c r="E106" s="2777"/>
      <c r="F106" s="2777"/>
      <c r="G106" s="2778"/>
    </row>
    <row r="107" ht="18" customHeight="1" x14ac:dyDescent="0.3">
      <c r="B107" s="2775" t="s">
        <v>2248</v>
      </c>
      <c r="C107" s="2776" t="s">
        <v>2208</v>
      </c>
      <c r="D107" s="2777"/>
      <c r="E107" s="2777"/>
      <c r="F107" s="2777"/>
      <c r="G107" s="2778"/>
    </row>
    <row r="108" ht="18" customHeight="1" x14ac:dyDescent="0.3">
      <c r="B108" s="2775" t="s">
        <v>2248</v>
      </c>
      <c r="C108" s="2779" t="s">
        <v>2210</v>
      </c>
      <c r="D108" s="2777"/>
      <c r="E108" s="2777"/>
      <c r="F108" s="2777"/>
      <c r="G108" s="2778"/>
    </row>
    <row r="109" ht="18" customHeight="1" x14ac:dyDescent="0.3">
      <c r="B109" s="2775" t="s">
        <v>2248</v>
      </c>
      <c r="C109" s="2779" t="s">
        <v>2211</v>
      </c>
      <c r="D109" s="2777"/>
      <c r="E109" s="2777"/>
      <c r="F109" s="2777"/>
      <c r="G109" s="2778"/>
    </row>
    <row r="110" ht="18" customHeight="1" x14ac:dyDescent="0.3">
      <c r="B110" s="2775" t="s">
        <v>2249</v>
      </c>
      <c r="C110" s="2776" t="s">
        <v>2208</v>
      </c>
      <c r="D110" s="2777" t="s">
        <v>2209</v>
      </c>
      <c r="E110" s="2777" t="s">
        <v>2209</v>
      </c>
      <c r="F110" s="2777" t="s">
        <v>2209</v>
      </c>
      <c r="G110" s="2778" t="s">
        <v>2209</v>
      </c>
    </row>
    <row r="111" ht="18" customHeight="1" x14ac:dyDescent="0.3">
      <c r="B111" s="2775" t="s">
        <v>2249</v>
      </c>
      <c r="C111" s="2779" t="s">
        <v>2210</v>
      </c>
      <c r="D111" s="2777"/>
      <c r="E111" s="2777"/>
      <c r="F111" s="2777"/>
      <c r="G111" s="2778"/>
    </row>
    <row r="112" ht="18" customHeight="1" x14ac:dyDescent="0.3">
      <c r="B112" s="2775" t="s">
        <v>2249</v>
      </c>
      <c r="C112" s="2779" t="s">
        <v>2211</v>
      </c>
      <c r="D112" s="2777"/>
      <c r="E112" s="2777"/>
      <c r="F112" s="2777"/>
      <c r="G112" s="2778"/>
    </row>
    <row r="113" ht="18" customHeight="1" x14ac:dyDescent="0.3">
      <c r="B113" s="2775" t="s">
        <v>2250</v>
      </c>
      <c r="C113" s="2776" t="s">
        <v>2208</v>
      </c>
      <c r="D113" s="2777"/>
      <c r="E113" s="2777"/>
      <c r="F113" s="2777"/>
      <c r="G113" s="2778"/>
    </row>
    <row r="114" ht="18" customHeight="1" x14ac:dyDescent="0.3">
      <c r="B114" s="2780" t="s">
        <v>2251</v>
      </c>
      <c r="C114" s="2776" t="s">
        <v>2208</v>
      </c>
      <c r="D114" s="2777"/>
      <c r="E114" s="2777"/>
      <c r="F114" s="2777"/>
      <c r="G114" s="2778"/>
    </row>
    <row r="115" ht="18" customHeight="1" x14ac:dyDescent="0.3">
      <c r="B115" s="2775" t="s">
        <v>2252</v>
      </c>
      <c r="C115" s="2776" t="s">
        <v>2208</v>
      </c>
      <c r="D115" s="2777" t="s">
        <v>2209</v>
      </c>
      <c r="E115" s="2777"/>
      <c r="F115" s="2777" t="s">
        <v>2209</v>
      </c>
      <c r="G115" s="2778"/>
    </row>
    <row r="116" ht="18" customHeight="1" x14ac:dyDescent="0.3">
      <c r="B116" s="2775" t="s">
        <v>2253</v>
      </c>
      <c r="C116" s="2776" t="s">
        <v>2208</v>
      </c>
      <c r="D116" s="2777"/>
      <c r="E116" s="2777"/>
      <c r="F116" s="2777"/>
      <c r="G116" s="2778"/>
    </row>
    <row r="117" ht="18" customHeight="1" x14ac:dyDescent="0.3">
      <c r="B117" s="2775" t="s">
        <v>2254</v>
      </c>
      <c r="C117" s="2776" t="s">
        <v>2208</v>
      </c>
      <c r="D117" s="2777"/>
      <c r="E117" s="2777"/>
      <c r="F117" s="2777"/>
      <c r="G117" s="2778"/>
    </row>
    <row r="118" ht="18" customHeight="1" x14ac:dyDescent="0.3">
      <c r="B118" s="2775" t="s">
        <v>2255</v>
      </c>
      <c r="C118" s="2776" t="s">
        <v>2208</v>
      </c>
      <c r="D118" s="2777"/>
      <c r="E118" s="2777"/>
      <c r="F118" s="2777"/>
      <c r="G118" s="2778"/>
    </row>
    <row r="119" ht="18" customHeight="1" x14ac:dyDescent="0.3">
      <c r="B119" s="2775" t="s">
        <v>2256</v>
      </c>
      <c r="C119" s="2776" t="s">
        <v>2208</v>
      </c>
      <c r="D119" s="2777"/>
      <c r="E119" s="2777"/>
      <c r="F119" s="2777"/>
      <c r="G119" s="2778"/>
    </row>
    <row r="120" ht="18" customHeight="1" x14ac:dyDescent="0.3">
      <c r="B120" s="2775" t="s">
        <v>2256</v>
      </c>
      <c r="C120" s="2779" t="s">
        <v>2210</v>
      </c>
      <c r="D120" s="2777"/>
      <c r="E120" s="2777"/>
      <c r="F120" s="2777"/>
      <c r="G120" s="2778"/>
    </row>
    <row r="121" ht="18" customHeight="1" x14ac:dyDescent="0.3">
      <c r="B121" s="2775" t="s">
        <v>2256</v>
      </c>
      <c r="C121" s="2779" t="s">
        <v>2211</v>
      </c>
      <c r="D121" s="2777"/>
      <c r="E121" s="2777"/>
      <c r="F121" s="2777"/>
      <c r="G121" s="2778"/>
    </row>
    <row r="122" ht="18" customHeight="1" x14ac:dyDescent="0.3">
      <c r="B122" s="2775" t="s">
        <v>2257</v>
      </c>
      <c r="C122" s="2779" t="s">
        <v>2211</v>
      </c>
      <c r="D122" s="2777"/>
      <c r="E122" s="2777"/>
      <c r="F122" s="2777"/>
      <c r="G122" s="2778"/>
    </row>
    <row r="123" ht="18" customHeight="1" x14ac:dyDescent="0.3">
      <c r="B123" s="2775" t="s">
        <v>2258</v>
      </c>
      <c r="C123" s="2776" t="s">
        <v>2208</v>
      </c>
      <c r="D123" s="2777"/>
      <c r="E123" s="2777"/>
      <c r="F123" s="2777"/>
      <c r="G123" s="2778"/>
    </row>
    <row r="124" ht="18" customHeight="1" x14ac:dyDescent="0.3">
      <c r="B124" s="2775" t="s">
        <v>2258</v>
      </c>
      <c r="C124" s="2779" t="s">
        <v>2211</v>
      </c>
      <c r="D124" s="2777"/>
      <c r="E124" s="2777"/>
      <c r="F124" s="2777"/>
      <c r="G124" s="2778"/>
    </row>
    <row r="125" ht="18" customHeight="1" x14ac:dyDescent="0.3">
      <c r="B125" s="2775" t="s">
        <v>2259</v>
      </c>
      <c r="C125" s="2776" t="s">
        <v>2208</v>
      </c>
      <c r="D125" s="2777"/>
      <c r="E125" s="2777"/>
      <c r="F125" s="2777"/>
      <c r="G125" s="2778"/>
    </row>
    <row r="126" ht="18" customHeight="1" x14ac:dyDescent="0.3">
      <c r="B126" s="2775" t="s">
        <v>2259</v>
      </c>
      <c r="C126" s="2779" t="s">
        <v>2211</v>
      </c>
      <c r="D126" s="2777"/>
      <c r="E126" s="2777"/>
      <c r="F126" s="2777"/>
      <c r="G126" s="2778"/>
    </row>
    <row r="127" ht="18" customHeight="1" x14ac:dyDescent="0.3">
      <c r="B127" s="2775" t="s">
        <v>2260</v>
      </c>
      <c r="C127" s="2776" t="s">
        <v>2208</v>
      </c>
      <c r="D127" s="2777"/>
      <c r="E127" s="2777"/>
      <c r="F127" s="2777"/>
      <c r="G127" s="2778"/>
    </row>
    <row r="128" ht="18" customHeight="1" x14ac:dyDescent="0.3">
      <c r="B128" s="2775" t="s">
        <v>2260</v>
      </c>
      <c r="C128" s="2779" t="s">
        <v>2210</v>
      </c>
      <c r="D128" s="2777"/>
      <c r="E128" s="2777"/>
      <c r="F128" s="2777"/>
      <c r="G128" s="2778"/>
    </row>
    <row r="129" ht="18" customHeight="1" x14ac:dyDescent="0.3">
      <c r="B129" s="2775" t="s">
        <v>2261</v>
      </c>
      <c r="C129" s="2776" t="s">
        <v>2208</v>
      </c>
      <c r="D129" s="2777"/>
      <c r="E129" s="2777"/>
      <c r="F129" s="2777"/>
      <c r="G129" s="2778"/>
    </row>
    <row r="130" ht="18" customHeight="1" x14ac:dyDescent="0.3">
      <c r="B130" s="2775" t="s">
        <v>2262</v>
      </c>
      <c r="C130" s="2776" t="s">
        <v>2208</v>
      </c>
      <c r="D130" s="2777"/>
      <c r="E130" s="2777"/>
      <c r="F130" s="2777"/>
      <c r="G130" s="2778"/>
    </row>
    <row r="131" ht="18" customHeight="1" x14ac:dyDescent="0.3">
      <c r="B131" s="2780" t="s">
        <v>2263</v>
      </c>
      <c r="C131" s="2776" t="s">
        <v>2208</v>
      </c>
      <c r="D131" s="2777"/>
      <c r="E131" s="2777"/>
      <c r="F131" s="2777"/>
      <c r="G131" s="2778"/>
    </row>
    <row r="132" ht="18" customHeight="1" x14ac:dyDescent="0.3">
      <c r="B132" s="2780" t="s">
        <v>2263</v>
      </c>
      <c r="C132" s="2779" t="s">
        <v>2210</v>
      </c>
      <c r="D132" s="2777"/>
      <c r="E132" s="2777"/>
      <c r="F132" s="2777"/>
      <c r="G132" s="2778"/>
    </row>
    <row r="133" ht="18" customHeight="1" x14ac:dyDescent="0.25">
      <c r="B133" s="2775" t="s">
        <v>2264</v>
      </c>
      <c r="C133" s="2779" t="s">
        <v>2265</v>
      </c>
      <c r="D133" s="2777"/>
      <c r="E133" s="2777"/>
      <c r="F133" s="2777"/>
      <c r="G133" s="2778"/>
    </row>
    <row r="134" ht="18" customHeight="1" x14ac:dyDescent="0.3">
      <c r="B134" s="2775" t="s">
        <v>2266</v>
      </c>
      <c r="C134" s="2776" t="s">
        <v>2208</v>
      </c>
      <c r="D134" s="2777"/>
      <c r="E134" s="2777"/>
      <c r="F134" s="2777"/>
      <c r="G134" s="2778"/>
    </row>
    <row r="135" ht="18" customHeight="1" x14ac:dyDescent="0.3">
      <c r="B135" s="2775" t="s">
        <v>2266</v>
      </c>
      <c r="C135" s="2779" t="s">
        <v>2210</v>
      </c>
      <c r="D135" s="2777"/>
      <c r="E135" s="2777"/>
      <c r="F135" s="2777"/>
      <c r="G135" s="2778"/>
    </row>
    <row r="136" ht="18" customHeight="1" x14ac:dyDescent="0.3">
      <c r="B136" s="2775" t="s">
        <v>2266</v>
      </c>
      <c r="C136" s="2779" t="s">
        <v>2211</v>
      </c>
      <c r="D136" s="2777"/>
      <c r="E136" s="2777"/>
      <c r="F136" s="2777"/>
      <c r="G136" s="2778"/>
    </row>
    <row r="137" ht="18" customHeight="1" x14ac:dyDescent="0.25">
      <c r="B137" s="2775" t="s">
        <v>2266</v>
      </c>
      <c r="C137" s="2779" t="s">
        <v>2265</v>
      </c>
      <c r="D137" s="2777"/>
      <c r="E137" s="2777"/>
      <c r="F137" s="2777"/>
      <c r="G137" s="2778"/>
    </row>
    <row r="138" ht="18" customHeight="1" x14ac:dyDescent="0.3">
      <c r="B138" s="2775" t="s">
        <v>2267</v>
      </c>
      <c r="C138" s="2776" t="s">
        <v>2208</v>
      </c>
      <c r="D138" s="2777"/>
      <c r="E138" s="2777"/>
      <c r="F138" s="2777"/>
      <c r="G138" s="2778"/>
    </row>
    <row r="139" ht="18" customHeight="1" x14ac:dyDescent="0.3">
      <c r="B139" s="2775" t="s">
        <v>2267</v>
      </c>
      <c r="C139" s="2779" t="s">
        <v>2210</v>
      </c>
      <c r="D139" s="2777"/>
      <c r="E139" s="2777"/>
      <c r="F139" s="2777"/>
      <c r="G139" s="2778"/>
    </row>
    <row r="140" ht="18" customHeight="1" x14ac:dyDescent="0.3">
      <c r="B140" s="2775" t="s">
        <v>2268</v>
      </c>
      <c r="C140" s="2776" t="s">
        <v>2208</v>
      </c>
      <c r="D140" s="2777" t="s">
        <v>2209</v>
      </c>
      <c r="E140" s="2777" t="s">
        <v>2209</v>
      </c>
      <c r="F140" s="2777" t="s">
        <v>2209</v>
      </c>
      <c r="G140" s="2778" t="s">
        <v>2209</v>
      </c>
    </row>
    <row r="141" ht="18" customHeight="1" x14ac:dyDescent="0.3">
      <c r="B141" s="2775" t="s">
        <v>2268</v>
      </c>
      <c r="C141" s="2779" t="s">
        <v>2210</v>
      </c>
      <c r="D141" s="2777"/>
      <c r="E141" s="2777"/>
      <c r="F141" s="2777"/>
      <c r="G141" s="2778"/>
    </row>
    <row r="142" ht="18" customHeight="1" x14ac:dyDescent="0.3">
      <c r="B142" s="2775" t="s">
        <v>2269</v>
      </c>
      <c r="C142" s="2776" t="s">
        <v>2208</v>
      </c>
      <c r="D142" s="2777" t="s">
        <v>2209</v>
      </c>
      <c r="E142" s="2777" t="s">
        <v>2209</v>
      </c>
      <c r="F142" s="2777" t="s">
        <v>2209</v>
      </c>
      <c r="G142" s="2778" t="s">
        <v>2209</v>
      </c>
    </row>
    <row r="143" ht="18" customHeight="1" x14ac:dyDescent="0.25">
      <c r="B143" s="2775" t="s">
        <v>2269</v>
      </c>
      <c r="C143" s="2779" t="s">
        <v>2089</v>
      </c>
      <c r="D143" s="2777" t="s">
        <v>2209</v>
      </c>
      <c r="E143" s="2777" t="s">
        <v>2209</v>
      </c>
      <c r="F143" s="2777" t="s">
        <v>2209</v>
      </c>
      <c r="G143" s="2778" t="s">
        <v>2209</v>
      </c>
    </row>
    <row r="144" ht="18" customHeight="1" x14ac:dyDescent="0.3">
      <c r="B144" s="2775" t="s">
        <v>2269</v>
      </c>
      <c r="C144" s="2779" t="s">
        <v>2270</v>
      </c>
      <c r="D144" s="2777"/>
      <c r="E144" s="2777"/>
      <c r="F144" s="2777"/>
      <c r="G144" s="2778"/>
    </row>
    <row r="145" ht="18" customHeight="1" x14ac:dyDescent="0.3">
      <c r="B145" s="2775" t="s">
        <v>2271</v>
      </c>
      <c r="C145" s="2776" t="s">
        <v>2208</v>
      </c>
      <c r="D145" s="2777"/>
      <c r="E145" s="2777"/>
      <c r="F145" s="2777"/>
      <c r="G145" s="2778"/>
    </row>
    <row r="146" ht="18" customHeight="1" x14ac:dyDescent="0.25">
      <c r="B146" s="2775" t="s">
        <v>2271</v>
      </c>
      <c r="C146" s="2779" t="s">
        <v>2125</v>
      </c>
      <c r="D146" s="2777"/>
      <c r="E146" s="2777"/>
      <c r="F146" s="2777"/>
      <c r="G146" s="2778"/>
    </row>
    <row r="147" ht="18" customHeight="1" x14ac:dyDescent="0.25">
      <c r="B147" s="2775" t="s">
        <v>2271</v>
      </c>
      <c r="C147" s="2779" t="s">
        <v>2089</v>
      </c>
      <c r="D147" s="2777"/>
      <c r="E147" s="2777"/>
      <c r="F147" s="2777"/>
      <c r="G147" s="2778"/>
    </row>
    <row r="148" ht="18" customHeight="1" x14ac:dyDescent="0.3">
      <c r="B148" s="2775" t="s">
        <v>2271</v>
      </c>
      <c r="C148" s="2779" t="s">
        <v>2270</v>
      </c>
      <c r="D148" s="2777"/>
      <c r="E148" s="2777"/>
      <c r="F148" s="2777"/>
      <c r="G148" s="2778"/>
    </row>
    <row r="149" ht="18" customHeight="1" x14ac:dyDescent="0.25">
      <c r="B149" s="2775" t="s">
        <v>2271</v>
      </c>
      <c r="C149" s="2779" t="s">
        <v>2090</v>
      </c>
      <c r="D149" s="2777"/>
      <c r="E149" s="2777"/>
      <c r="F149" s="2777"/>
      <c r="G149" s="2778"/>
    </row>
    <row r="150" ht="18" customHeight="1" x14ac:dyDescent="0.3">
      <c r="B150" s="2775" t="s">
        <v>2272</v>
      </c>
      <c r="C150" s="2776" t="s">
        <v>2208</v>
      </c>
      <c r="D150" s="2777"/>
      <c r="E150" s="2777"/>
      <c r="F150" s="2777"/>
      <c r="G150" s="2778"/>
    </row>
    <row r="151" ht="18" customHeight="1" x14ac:dyDescent="0.3">
      <c r="B151" s="2775" t="s">
        <v>2273</v>
      </c>
      <c r="C151" s="2776" t="s">
        <v>2208</v>
      </c>
      <c r="D151" s="2777"/>
      <c r="E151" s="2777"/>
      <c r="F151" s="2777"/>
      <c r="G151" s="2778"/>
    </row>
    <row r="152" ht="18" customHeight="1" x14ac:dyDescent="0.3">
      <c r="B152" s="2775" t="s">
        <v>2274</v>
      </c>
      <c r="C152" s="2776" t="s">
        <v>2208</v>
      </c>
      <c r="D152" s="2777"/>
      <c r="E152" s="2777"/>
      <c r="F152" s="2777"/>
      <c r="G152" s="2778"/>
    </row>
    <row r="153" ht="18" customHeight="1" x14ac:dyDescent="0.3">
      <c r="B153" s="2775" t="s">
        <v>2274</v>
      </c>
      <c r="C153" s="2779" t="s">
        <v>2210</v>
      </c>
      <c r="D153" s="2777"/>
      <c r="E153" s="2777"/>
      <c r="F153" s="2777"/>
      <c r="G153" s="2778"/>
    </row>
    <row r="154" ht="18" customHeight="1" x14ac:dyDescent="0.3">
      <c r="B154" s="2775" t="s">
        <v>2274</v>
      </c>
      <c r="C154" s="2779" t="s">
        <v>2211</v>
      </c>
      <c r="D154" s="2777"/>
      <c r="E154" s="2777"/>
      <c r="F154" s="2777"/>
      <c r="G154" s="2778"/>
    </row>
    <row r="155" ht="18" customHeight="1" x14ac:dyDescent="0.25">
      <c r="B155" s="2775" t="s">
        <v>2274</v>
      </c>
      <c r="C155" s="2779" t="s">
        <v>2265</v>
      </c>
      <c r="D155" s="2777"/>
      <c r="E155" s="2777"/>
      <c r="F155" s="2777"/>
      <c r="G155" s="2778"/>
    </row>
    <row r="156" ht="18" customHeight="1" x14ac:dyDescent="0.3">
      <c r="B156" s="2775" t="s">
        <v>2275</v>
      </c>
      <c r="C156" s="2776" t="s">
        <v>2208</v>
      </c>
      <c r="D156" s="2777"/>
      <c r="E156" s="2777"/>
      <c r="F156" s="2777"/>
      <c r="G156" s="2778"/>
    </row>
    <row r="157" ht="18" customHeight="1" x14ac:dyDescent="0.3">
      <c r="B157" s="2775" t="s">
        <v>2275</v>
      </c>
      <c r="C157" s="2779" t="s">
        <v>2210</v>
      </c>
      <c r="D157" s="2777"/>
      <c r="E157" s="2777"/>
      <c r="F157" s="2777"/>
      <c r="G157" s="2778"/>
    </row>
    <row r="158" ht="18" customHeight="1" x14ac:dyDescent="0.3">
      <c r="B158" s="2775" t="s">
        <v>2275</v>
      </c>
      <c r="C158" s="2779" t="s">
        <v>2211</v>
      </c>
      <c r="D158" s="2777"/>
      <c r="E158" s="2777"/>
      <c r="F158" s="2777"/>
      <c r="G158" s="2778"/>
    </row>
    <row r="159" ht="18" customHeight="1" x14ac:dyDescent="0.3">
      <c r="B159" s="2775" t="s">
        <v>2276</v>
      </c>
      <c r="C159" s="2779" t="s">
        <v>2211</v>
      </c>
      <c r="D159" s="2777"/>
      <c r="E159" s="2777"/>
      <c r="F159" s="2777"/>
      <c r="G159" s="2778"/>
    </row>
    <row r="160" ht="18" customHeight="1" x14ac:dyDescent="0.25">
      <c r="B160" s="2775" t="s">
        <v>2276</v>
      </c>
      <c r="C160" s="2779" t="s">
        <v>2265</v>
      </c>
      <c r="D160" s="2777"/>
      <c r="E160" s="2777"/>
      <c r="F160" s="2777"/>
      <c r="G160" s="2778"/>
    </row>
    <row r="161" ht="18" customHeight="1" x14ac:dyDescent="0.25">
      <c r="B161" s="2775" t="s">
        <v>2277</v>
      </c>
      <c r="C161" s="2779" t="s">
        <v>2265</v>
      </c>
      <c r="D161" s="2777" t="s">
        <v>2209</v>
      </c>
      <c r="E161" s="2777" t="s">
        <v>2209</v>
      </c>
      <c r="F161" s="2777" t="s">
        <v>2209</v>
      </c>
      <c r="G161" s="2778"/>
    </row>
    <row r="162" ht="18" customHeight="1" x14ac:dyDescent="0.25">
      <c r="B162" s="2775" t="s">
        <v>2278</v>
      </c>
      <c r="C162" s="2779" t="s">
        <v>2265</v>
      </c>
      <c r="D162" s="2777"/>
      <c r="E162" s="2777"/>
      <c r="F162" s="2777"/>
      <c r="G162" s="2778"/>
    </row>
    <row r="163" ht="18" customHeight="1" x14ac:dyDescent="0.25">
      <c r="B163" s="2775" t="s">
        <v>2279</v>
      </c>
      <c r="C163" s="2779" t="s">
        <v>2265</v>
      </c>
      <c r="D163" s="2777"/>
      <c r="E163" s="2777"/>
      <c r="F163" s="2777"/>
      <c r="G163" s="2778"/>
    </row>
    <row r="164" ht="18" customHeight="1" x14ac:dyDescent="0.25">
      <c r="B164" s="2775" t="s">
        <v>2280</v>
      </c>
      <c r="C164" s="2779" t="s">
        <v>2265</v>
      </c>
      <c r="D164" s="2777"/>
      <c r="E164" s="2777"/>
      <c r="F164" s="2777"/>
      <c r="G164" s="2778"/>
    </row>
    <row r="165" ht="18" customHeight="1" x14ac:dyDescent="0.25">
      <c r="B165" s="2775" t="s">
        <v>2281</v>
      </c>
      <c r="C165" s="2779" t="s">
        <v>2265</v>
      </c>
      <c r="D165" s="2777"/>
      <c r="E165" s="2777"/>
      <c r="F165" s="2777"/>
      <c r="G165" s="2778"/>
    </row>
    <row r="166" ht="18" customHeight="1" x14ac:dyDescent="0.25">
      <c r="B166" s="2775" t="s">
        <v>2282</v>
      </c>
      <c r="C166" s="2779" t="s">
        <v>2265</v>
      </c>
      <c r="D166" s="2777"/>
      <c r="E166" s="2777"/>
      <c r="F166" s="2777"/>
      <c r="G166" s="2778"/>
    </row>
    <row r="167" ht="18" customHeight="1" x14ac:dyDescent="0.3">
      <c r="B167" s="2775" t="s">
        <v>2283</v>
      </c>
      <c r="C167" s="2776" t="s">
        <v>2208</v>
      </c>
      <c r="D167" s="2777"/>
      <c r="E167" s="2777"/>
      <c r="F167" s="2777"/>
      <c r="G167" s="2778"/>
    </row>
    <row r="168" ht="18" customHeight="1" x14ac:dyDescent="0.3">
      <c r="B168" s="2775" t="s">
        <v>2283</v>
      </c>
      <c r="C168" s="2779" t="s">
        <v>2210</v>
      </c>
      <c r="D168" s="2777"/>
      <c r="E168" s="2777"/>
      <c r="F168" s="2777"/>
      <c r="G168" s="2778"/>
    </row>
    <row r="169" ht="18" customHeight="1" x14ac:dyDescent="0.3">
      <c r="B169" s="2775" t="s">
        <v>2283</v>
      </c>
      <c r="C169" s="2779" t="s">
        <v>2211</v>
      </c>
      <c r="D169" s="2777"/>
      <c r="E169" s="2777"/>
      <c r="F169" s="2777"/>
      <c r="G169" s="2778"/>
    </row>
    <row r="170" ht="18" customHeight="1" x14ac:dyDescent="0.25">
      <c r="B170" s="2775" t="s">
        <v>2283</v>
      </c>
      <c r="C170" s="2779" t="s">
        <v>2265</v>
      </c>
      <c r="D170" s="2777"/>
      <c r="E170" s="2777"/>
      <c r="F170" s="2777"/>
      <c r="G170" s="2778"/>
    </row>
    <row r="171" ht="18" customHeight="1" x14ac:dyDescent="0.3">
      <c r="B171" s="2775" t="s">
        <v>2284</v>
      </c>
      <c r="C171" s="2776" t="s">
        <v>2208</v>
      </c>
      <c r="D171" s="2777"/>
      <c r="E171" s="2777"/>
      <c r="F171" s="2777"/>
      <c r="G171" s="2778"/>
    </row>
    <row r="172" ht="18" customHeight="1" x14ac:dyDescent="0.3">
      <c r="B172" s="2775" t="s">
        <v>2284</v>
      </c>
      <c r="C172" s="2779" t="s">
        <v>2210</v>
      </c>
      <c r="D172" s="2777"/>
      <c r="E172" s="2777"/>
      <c r="F172" s="2777"/>
      <c r="G172" s="2778"/>
    </row>
    <row r="173" ht="18" customHeight="1" x14ac:dyDescent="0.3">
      <c r="B173" s="2775" t="s">
        <v>2284</v>
      </c>
      <c r="C173" s="2779" t="s">
        <v>2211</v>
      </c>
      <c r="D173" s="2777"/>
      <c r="E173" s="2777"/>
      <c r="F173" s="2777"/>
      <c r="G173" s="2778"/>
    </row>
    <row r="174" ht="18" customHeight="1" x14ac:dyDescent="0.25">
      <c r="B174" s="2775" t="s">
        <v>2284</v>
      </c>
      <c r="C174" s="2779" t="s">
        <v>2265</v>
      </c>
      <c r="D174" s="2777"/>
      <c r="E174" s="2777"/>
      <c r="F174" s="2777"/>
      <c r="G174" s="2778"/>
    </row>
    <row r="175" ht="18" customHeight="1" x14ac:dyDescent="0.3">
      <c r="B175" s="2780" t="s">
        <v>2285</v>
      </c>
      <c r="C175" s="2776" t="s">
        <v>2208</v>
      </c>
      <c r="D175" s="2777"/>
      <c r="E175" s="2777"/>
      <c r="F175" s="2777"/>
      <c r="G175" s="2778"/>
    </row>
    <row r="176" ht="18" customHeight="1" x14ac:dyDescent="0.3">
      <c r="B176" s="2775" t="s">
        <v>2286</v>
      </c>
      <c r="C176" s="2779" t="s">
        <v>2210</v>
      </c>
      <c r="D176" s="2777" t="s">
        <v>2209</v>
      </c>
      <c r="E176" s="2777" t="s">
        <v>2209</v>
      </c>
      <c r="F176" s="2777" t="s">
        <v>2209</v>
      </c>
      <c r="G176" s="2778" t="s">
        <v>2209</v>
      </c>
    </row>
    <row r="177" ht="18" customHeight="1" x14ac:dyDescent="0.3">
      <c r="B177" s="2775" t="s">
        <v>2287</v>
      </c>
      <c r="C177" s="2779" t="s">
        <v>2210</v>
      </c>
      <c r="D177" s="2777" t="s">
        <v>2209</v>
      </c>
      <c r="E177" s="2777" t="s">
        <v>2209</v>
      </c>
      <c r="F177" s="2777" t="s">
        <v>2209</v>
      </c>
      <c r="G177" s="2778"/>
    </row>
    <row r="178" ht="18" customHeight="1" x14ac:dyDescent="0.3">
      <c r="B178" s="2775" t="s">
        <v>2287</v>
      </c>
      <c r="C178" s="2779" t="s">
        <v>2211</v>
      </c>
      <c r="D178" s="2777"/>
      <c r="E178" s="2777"/>
      <c r="F178" s="2777"/>
      <c r="G178" s="2778"/>
    </row>
    <row r="179" ht="18" customHeight="1" x14ac:dyDescent="0.3">
      <c r="B179" s="2775" t="s">
        <v>2288</v>
      </c>
      <c r="C179" s="2779" t="s">
        <v>2210</v>
      </c>
      <c r="D179" s="2777"/>
      <c r="E179" s="2777"/>
      <c r="F179" s="2777"/>
      <c r="G179" s="2778"/>
    </row>
    <row r="180" ht="18" customHeight="1" x14ac:dyDescent="0.3">
      <c r="B180" s="2775" t="s">
        <v>2289</v>
      </c>
      <c r="C180" s="2779" t="s">
        <v>2210</v>
      </c>
      <c r="D180" s="2777"/>
      <c r="E180" s="2777"/>
      <c r="F180" s="2777"/>
      <c r="G180" s="2778"/>
    </row>
    <row r="181" ht="18" customHeight="1" x14ac:dyDescent="0.3">
      <c r="B181" s="2775" t="s">
        <v>2290</v>
      </c>
      <c r="C181" s="2779" t="s">
        <v>2211</v>
      </c>
      <c r="D181" s="2777" t="s">
        <v>2209</v>
      </c>
      <c r="E181" s="2777" t="s">
        <v>2209</v>
      </c>
      <c r="F181" s="2777" t="s">
        <v>2209</v>
      </c>
      <c r="G181" s="2778" t="s">
        <v>2209</v>
      </c>
    </row>
    <row r="182" ht="18" customHeight="1" x14ac:dyDescent="0.3">
      <c r="B182" s="2780" t="s">
        <v>2291</v>
      </c>
      <c r="C182" s="2779" t="s">
        <v>2211</v>
      </c>
      <c r="D182" s="2777"/>
      <c r="E182" s="2777" t="s">
        <v>2209</v>
      </c>
      <c r="F182" s="2777" t="s">
        <v>2209</v>
      </c>
      <c r="G182" s="2778"/>
    </row>
    <row r="183" ht="18" customHeight="1" x14ac:dyDescent="0.3">
      <c r="B183" s="2775" t="s">
        <v>2292</v>
      </c>
      <c r="C183" s="2779" t="s">
        <v>2210</v>
      </c>
      <c r="D183" s="2777"/>
      <c r="E183" s="2777"/>
      <c r="F183" s="2777"/>
      <c r="G183" s="2778"/>
    </row>
    <row r="184" ht="18" customHeight="1" x14ac:dyDescent="0.3">
      <c r="B184" s="2775" t="s">
        <v>2292</v>
      </c>
      <c r="C184" s="2779" t="s">
        <v>2211</v>
      </c>
      <c r="D184" s="2777"/>
      <c r="E184" s="2777"/>
      <c r="F184" s="2777"/>
      <c r="G184" s="2778"/>
    </row>
    <row r="185" ht="18" customHeight="1" x14ac:dyDescent="0.3">
      <c r="B185" s="2775" t="s">
        <v>2293</v>
      </c>
      <c r="C185" s="2779" t="s">
        <v>2210</v>
      </c>
      <c r="D185" s="2777"/>
      <c r="E185" s="2777"/>
      <c r="F185" s="2777"/>
      <c r="G185" s="2778"/>
    </row>
    <row r="186" ht="18" customHeight="1" x14ac:dyDescent="0.3">
      <c r="B186" s="2775" t="s">
        <v>2293</v>
      </c>
      <c r="C186" s="2779" t="s">
        <v>2211</v>
      </c>
      <c r="D186" s="2777"/>
      <c r="E186" s="2777"/>
      <c r="F186" s="2777"/>
      <c r="G186" s="2778"/>
    </row>
    <row r="187" ht="18" customHeight="1" x14ac:dyDescent="0.3">
      <c r="B187" s="2775" t="s">
        <v>2294</v>
      </c>
      <c r="C187" s="2776" t="s">
        <v>2208</v>
      </c>
      <c r="D187" s="2777"/>
      <c r="E187" s="2777"/>
      <c r="F187" s="2777"/>
      <c r="G187" s="2778"/>
    </row>
    <row r="188" ht="18" customHeight="1" x14ac:dyDescent="0.3">
      <c r="B188" s="2775" t="s">
        <v>2295</v>
      </c>
      <c r="C188" s="2776" t="s">
        <v>2208</v>
      </c>
      <c r="D188" s="2777"/>
      <c r="E188" s="2777"/>
      <c r="F188" s="2777"/>
      <c r="G188" s="2778"/>
    </row>
    <row r="189" ht="18" customHeight="1" x14ac:dyDescent="0.3">
      <c r="B189" s="2775" t="s">
        <v>2296</v>
      </c>
      <c r="C189" s="2776" t="s">
        <v>2208</v>
      </c>
      <c r="D189" s="2777"/>
      <c r="E189" s="2777"/>
      <c r="F189" s="2777"/>
      <c r="G189" s="2778"/>
    </row>
    <row r="190" ht="18" customHeight="1" x14ac:dyDescent="0.3">
      <c r="B190" s="2775" t="s">
        <v>2297</v>
      </c>
      <c r="C190" s="2776" t="s">
        <v>2208</v>
      </c>
      <c r="D190" s="2777"/>
      <c r="E190" s="2777"/>
      <c r="F190" s="2777"/>
      <c r="G190" s="2778"/>
    </row>
    <row r="191" ht="18" customHeight="1" x14ac:dyDescent="0.3">
      <c r="B191" s="2775" t="s">
        <v>2297</v>
      </c>
      <c r="C191" s="2779" t="s">
        <v>2210</v>
      </c>
      <c r="D191" s="2777"/>
      <c r="E191" s="2777"/>
      <c r="F191" s="2777"/>
      <c r="G191" s="2778"/>
    </row>
    <row r="192" ht="18" customHeight="1" x14ac:dyDescent="0.3">
      <c r="B192" s="2775" t="s">
        <v>2297</v>
      </c>
      <c r="C192" s="2779" t="s">
        <v>2211</v>
      </c>
      <c r="D192" s="2777"/>
      <c r="E192" s="2777"/>
      <c r="F192" s="2777"/>
      <c r="G192" s="2778"/>
    </row>
    <row r="193" ht="18" customHeight="1" x14ac:dyDescent="0.3">
      <c r="B193" s="2780" t="s">
        <v>2298</v>
      </c>
      <c r="C193" s="2776" t="s">
        <v>2208</v>
      </c>
      <c r="D193" s="2777"/>
      <c r="E193" s="2777"/>
      <c r="F193" s="2777"/>
      <c r="G193" s="2778"/>
    </row>
    <row r="194" ht="18" customHeight="1" x14ac:dyDescent="0.3">
      <c r="B194" s="2775" t="s">
        <v>2299</v>
      </c>
      <c r="C194" s="2776" t="s">
        <v>2208</v>
      </c>
      <c r="D194" s="2777" t="s">
        <v>2209</v>
      </c>
      <c r="E194" s="2777" t="s">
        <v>2209</v>
      </c>
      <c r="F194" s="2777"/>
      <c r="G194" s="2778" t="s">
        <v>2209</v>
      </c>
    </row>
    <row r="195" ht="18" customHeight="1" x14ac:dyDescent="0.3">
      <c r="B195" s="2775" t="s">
        <v>2300</v>
      </c>
      <c r="C195" s="2776" t="s">
        <v>2208</v>
      </c>
      <c r="D195" s="2777" t="s">
        <v>2209</v>
      </c>
      <c r="E195" s="2777" t="s">
        <v>2209</v>
      </c>
      <c r="F195" s="2777"/>
      <c r="G195" s="2778" t="s">
        <v>2209</v>
      </c>
    </row>
    <row r="196" ht="18" customHeight="1" x14ac:dyDescent="0.3">
      <c r="B196" s="2775" t="s">
        <v>2301</v>
      </c>
      <c r="C196" s="2776" t="s">
        <v>2208</v>
      </c>
      <c r="D196" s="2777" t="s">
        <v>2209</v>
      </c>
      <c r="E196" s="2777" t="s">
        <v>2209</v>
      </c>
      <c r="F196" s="2777"/>
      <c r="G196" s="2778" t="s">
        <v>2209</v>
      </c>
    </row>
    <row r="197" ht="18" customHeight="1" x14ac:dyDescent="0.3">
      <c r="B197" s="2775" t="s">
        <v>2302</v>
      </c>
      <c r="C197" s="2776" t="s">
        <v>2208</v>
      </c>
      <c r="D197" s="2777"/>
      <c r="E197" s="2777" t="s">
        <v>2209</v>
      </c>
      <c r="F197" s="2777"/>
      <c r="G197" s="2778" t="s">
        <v>2209</v>
      </c>
    </row>
    <row r="198" ht="18" customHeight="1" x14ac:dyDescent="0.3">
      <c r="B198" s="2775" t="s">
        <v>2303</v>
      </c>
      <c r="C198" s="2776" t="s">
        <v>2208</v>
      </c>
      <c r="D198" s="2777" t="s">
        <v>2209</v>
      </c>
      <c r="E198" s="2777" t="s">
        <v>2209</v>
      </c>
      <c r="F198" s="2777"/>
      <c r="G198" s="2778" t="s">
        <v>2209</v>
      </c>
    </row>
    <row r="199" ht="18" customHeight="1" x14ac:dyDescent="0.3">
      <c r="B199" s="2775" t="s">
        <v>2304</v>
      </c>
      <c r="C199" s="2776" t="s">
        <v>2208</v>
      </c>
      <c r="D199" s="2777" t="s">
        <v>2209</v>
      </c>
      <c r="E199" s="2777" t="s">
        <v>2209</v>
      </c>
      <c r="F199" s="2777"/>
      <c r="G199" s="2778" t="s">
        <v>2209</v>
      </c>
    </row>
    <row r="200" ht="18" customHeight="1" x14ac:dyDescent="0.3">
      <c r="B200" s="2775" t="s">
        <v>2305</v>
      </c>
      <c r="C200" s="2776" t="s">
        <v>2208</v>
      </c>
      <c r="D200" s="2777"/>
      <c r="E200" s="2777"/>
      <c r="F200" s="2777"/>
      <c r="G200" s="2778"/>
    </row>
    <row r="201" ht="18" customHeight="1" x14ac:dyDescent="0.3">
      <c r="B201" s="2775" t="s">
        <v>2306</v>
      </c>
      <c r="C201" s="2776" t="s">
        <v>2208</v>
      </c>
      <c r="D201" s="2777"/>
      <c r="E201" s="2777"/>
      <c r="F201" s="2777"/>
      <c r="G201" s="2778"/>
    </row>
    <row r="202" ht="18" customHeight="1" x14ac:dyDescent="0.3">
      <c r="B202" s="2775" t="s">
        <v>2307</v>
      </c>
      <c r="C202" s="2776" t="s">
        <v>2208</v>
      </c>
      <c r="D202" s="2777" t="s">
        <v>2209</v>
      </c>
      <c r="E202" s="2777"/>
      <c r="F202" s="2777"/>
      <c r="G202" s="2778" t="s">
        <v>2209</v>
      </c>
    </row>
    <row r="203" ht="18" customHeight="1" x14ac:dyDescent="0.3">
      <c r="B203" s="2775" t="s">
        <v>2308</v>
      </c>
      <c r="C203" s="2776" t="s">
        <v>2208</v>
      </c>
      <c r="D203" s="2777"/>
      <c r="E203" s="2777"/>
      <c r="F203" s="2777"/>
      <c r="G203" s="2778"/>
    </row>
    <row r="204" ht="18" customHeight="1" x14ac:dyDescent="0.3">
      <c r="B204" s="2775" t="s">
        <v>2309</v>
      </c>
      <c r="C204" s="2776" t="s">
        <v>2208</v>
      </c>
      <c r="D204" s="2777"/>
      <c r="E204" s="2777"/>
      <c r="F204" s="2777"/>
      <c r="G204" s="2778"/>
    </row>
    <row r="205" ht="18" customHeight="1" x14ac:dyDescent="0.3">
      <c r="B205" s="2775" t="s">
        <v>2310</v>
      </c>
      <c r="C205" s="2776" t="s">
        <v>2208</v>
      </c>
      <c r="D205" s="2777"/>
      <c r="E205" s="2777"/>
      <c r="F205" s="2777"/>
      <c r="G205" s="2778"/>
    </row>
    <row r="206" ht="18" customHeight="1" x14ac:dyDescent="0.3">
      <c r="B206" s="2775" t="s">
        <v>2311</v>
      </c>
      <c r="C206" s="2776" t="s">
        <v>2208</v>
      </c>
      <c r="D206" s="2777"/>
      <c r="E206" s="2777"/>
      <c r="F206" s="2777"/>
      <c r="G206" s="2778"/>
    </row>
    <row r="207" ht="18" customHeight="1" x14ac:dyDescent="0.3">
      <c r="B207" s="2775" t="s">
        <v>2312</v>
      </c>
      <c r="C207" s="2776" t="s">
        <v>2208</v>
      </c>
      <c r="D207" s="2777"/>
      <c r="E207" s="2777"/>
      <c r="F207" s="2777"/>
      <c r="G207" s="2778"/>
    </row>
    <row r="208" ht="18" customHeight="1" x14ac:dyDescent="0.3">
      <c r="B208" s="2775" t="s">
        <v>2313</v>
      </c>
      <c r="C208" s="2776" t="s">
        <v>2208</v>
      </c>
      <c r="D208" s="2777"/>
      <c r="E208" s="2777"/>
      <c r="F208" s="2777"/>
      <c r="G208" s="2778"/>
    </row>
    <row r="209" ht="18" customHeight="1" x14ac:dyDescent="0.3">
      <c r="B209" s="2780" t="s">
        <v>2314</v>
      </c>
      <c r="C209" s="2779" t="s">
        <v>2211</v>
      </c>
      <c r="D209" s="2777"/>
      <c r="E209" s="2777"/>
      <c r="F209" s="2777"/>
      <c r="G209" s="2778"/>
    </row>
    <row r="210" ht="18" customHeight="1" x14ac:dyDescent="0.3">
      <c r="B210" s="2780" t="s">
        <v>2315</v>
      </c>
      <c r="C210" s="2776" t="s">
        <v>2208</v>
      </c>
      <c r="D210" s="2777" t="s">
        <v>2209</v>
      </c>
      <c r="E210" s="2777"/>
      <c r="F210" s="2777"/>
      <c r="G210" s="2778" t="s">
        <v>2209</v>
      </c>
    </row>
    <row r="211" ht="18" customHeight="1" x14ac:dyDescent="0.3">
      <c r="B211" s="2780" t="s">
        <v>2315</v>
      </c>
      <c r="C211" s="2779" t="s">
        <v>2210</v>
      </c>
      <c r="D211" s="2777" t="s">
        <v>2209</v>
      </c>
      <c r="E211" s="2777" t="s">
        <v>2209</v>
      </c>
      <c r="F211" s="2777"/>
      <c r="G211" s="2778" t="s">
        <v>2209</v>
      </c>
    </row>
    <row r="212" ht="18" customHeight="1" x14ac:dyDescent="0.3">
      <c r="B212" s="2780" t="s">
        <v>2315</v>
      </c>
      <c r="C212" s="2779" t="s">
        <v>2211</v>
      </c>
      <c r="D212" s="2777"/>
      <c r="E212" s="2777"/>
      <c r="F212" s="2777"/>
      <c r="G212" s="2778"/>
    </row>
    <row r="213" ht="18" customHeight="1" x14ac:dyDescent="0.3">
      <c r="B213" s="2780" t="s">
        <v>2316</v>
      </c>
      <c r="C213" s="2779" t="s">
        <v>2211</v>
      </c>
      <c r="D213" s="2777"/>
      <c r="E213" s="2777"/>
      <c r="F213" s="2777"/>
      <c r="G213" s="2778"/>
    </row>
    <row r="214" ht="18" customHeight="1" x14ac:dyDescent="0.3">
      <c r="B214" s="2780" t="s">
        <v>2317</v>
      </c>
      <c r="C214" s="2776" t="s">
        <v>2208</v>
      </c>
      <c r="D214" s="2777"/>
      <c r="E214" s="2777"/>
      <c r="F214" s="2777"/>
      <c r="G214" s="2778"/>
    </row>
    <row r="215" ht="18" customHeight="1" x14ac:dyDescent="0.3">
      <c r="B215" s="2775" t="s">
        <v>2317</v>
      </c>
      <c r="C215" s="2779" t="s">
        <v>2210</v>
      </c>
      <c r="D215" s="2777"/>
      <c r="E215" s="2777"/>
      <c r="F215" s="2777"/>
      <c r="G215" s="2778"/>
    </row>
    <row r="216" ht="18" customHeight="1" x14ac:dyDescent="0.3">
      <c r="B216" s="2775" t="s">
        <v>2317</v>
      </c>
      <c r="C216" s="2779" t="s">
        <v>2211</v>
      </c>
      <c r="D216" s="2777"/>
      <c r="E216" s="2777"/>
      <c r="F216" s="2777"/>
      <c r="G216" s="2778"/>
    </row>
    <row r="217" ht="18" customHeight="1" x14ac:dyDescent="0.3">
      <c r="B217" s="2780" t="s">
        <v>2318</v>
      </c>
      <c r="C217" s="2776" t="s">
        <v>2208</v>
      </c>
      <c r="D217" s="2777"/>
      <c r="E217" s="2777"/>
      <c r="F217" s="2777"/>
      <c r="G217" s="2778"/>
    </row>
    <row r="218" ht="18" customHeight="1" x14ac:dyDescent="0.3">
      <c r="B218" s="2780" t="s">
        <v>2318</v>
      </c>
      <c r="C218" s="2779" t="s">
        <v>2210</v>
      </c>
      <c r="D218" s="2777"/>
      <c r="E218" s="2777"/>
      <c r="F218" s="2777"/>
      <c r="G218" s="2778"/>
    </row>
    <row r="219" ht="18" customHeight="1" x14ac:dyDescent="0.3">
      <c r="B219" s="2780" t="s">
        <v>2318</v>
      </c>
      <c r="C219" s="2779" t="s">
        <v>2211</v>
      </c>
      <c r="D219" s="2777"/>
      <c r="E219" s="2777"/>
      <c r="F219" s="2777"/>
      <c r="G219" s="2778"/>
    </row>
    <row r="220" ht="18" customHeight="1" x14ac:dyDescent="0.3">
      <c r="B220" s="2780" t="s">
        <v>2319</v>
      </c>
      <c r="C220" s="2776" t="s">
        <v>2208</v>
      </c>
      <c r="D220" s="2777"/>
      <c r="E220" s="2777"/>
      <c r="F220" s="2777"/>
      <c r="G220" s="2778"/>
    </row>
    <row r="221" ht="18" customHeight="1" x14ac:dyDescent="0.3">
      <c r="B221" s="2775" t="s">
        <v>2320</v>
      </c>
      <c r="C221" s="2779" t="s">
        <v>2210</v>
      </c>
      <c r="D221" s="2777" t="s">
        <v>2209</v>
      </c>
      <c r="E221" s="2777" t="s">
        <v>2209</v>
      </c>
      <c r="F221" s="2777" t="s">
        <v>2209</v>
      </c>
      <c r="G221" s="2778" t="s">
        <v>2209</v>
      </c>
    </row>
    <row r="222" ht="18" customHeight="1" x14ac:dyDescent="0.3">
      <c r="B222" s="2775" t="s">
        <v>2321</v>
      </c>
      <c r="C222" s="2779" t="s">
        <v>2210</v>
      </c>
      <c r="D222" s="2777"/>
      <c r="E222" s="2777"/>
      <c r="F222" s="2777"/>
      <c r="G222" s="2778"/>
    </row>
    <row r="223" ht="18" customHeight="1" x14ac:dyDescent="0.3">
      <c r="B223" s="2775" t="s">
        <v>2321</v>
      </c>
      <c r="C223" s="2779" t="s">
        <v>2211</v>
      </c>
      <c r="D223" s="2777"/>
      <c r="E223" s="2777"/>
      <c r="F223" s="2777"/>
      <c r="G223" s="2778"/>
    </row>
    <row r="224" ht="18" customHeight="1" x14ac:dyDescent="0.3">
      <c r="B224" s="2775" t="s">
        <v>2322</v>
      </c>
      <c r="C224" s="2776" t="s">
        <v>2208</v>
      </c>
      <c r="D224" s="2777"/>
      <c r="E224" s="2777"/>
      <c r="F224" s="2777"/>
      <c r="G224" s="2778"/>
    </row>
    <row r="225" ht="18" customHeight="1" x14ac:dyDescent="0.3">
      <c r="B225" s="2775" t="s">
        <v>2322</v>
      </c>
      <c r="C225" s="2779" t="s">
        <v>2210</v>
      </c>
      <c r="D225" s="2777"/>
      <c r="E225" s="2777"/>
      <c r="F225" s="2777"/>
      <c r="G225" s="2778"/>
    </row>
    <row r="226" ht="18" customHeight="1" x14ac:dyDescent="0.3">
      <c r="B226" s="2775" t="s">
        <v>2322</v>
      </c>
      <c r="C226" s="2779" t="s">
        <v>2211</v>
      </c>
      <c r="D226" s="2777"/>
      <c r="E226" s="2777"/>
      <c r="F226" s="2777"/>
      <c r="G226" s="2778"/>
    </row>
    <row r="227" ht="18" customHeight="1" x14ac:dyDescent="0.3">
      <c r="B227" s="2775" t="s">
        <v>2323</v>
      </c>
      <c r="C227" s="2779" t="s">
        <v>2210</v>
      </c>
      <c r="D227" s="2777"/>
      <c r="E227" s="2777"/>
      <c r="F227" s="2777"/>
      <c r="G227" s="2778"/>
    </row>
    <row r="228" ht="18" customHeight="1" x14ac:dyDescent="0.3">
      <c r="B228" s="2775" t="s">
        <v>2323</v>
      </c>
      <c r="C228" s="2779" t="s">
        <v>2211</v>
      </c>
      <c r="D228" s="2777"/>
      <c r="E228" s="2777"/>
      <c r="F228" s="2777"/>
      <c r="G228" s="2778"/>
    </row>
    <row r="229" ht="18" customHeight="1" x14ac:dyDescent="0.3">
      <c r="B229" s="2780" t="s">
        <v>2324</v>
      </c>
      <c r="C229" s="2776" t="s">
        <v>2208</v>
      </c>
      <c r="D229" s="2777"/>
      <c r="E229" s="2777"/>
      <c r="F229" s="2777"/>
      <c r="G229" s="2778"/>
    </row>
    <row r="230" ht="18" customHeight="1" x14ac:dyDescent="0.3">
      <c r="B230" s="2780" t="s">
        <v>2324</v>
      </c>
      <c r="C230" s="2779" t="s">
        <v>2210</v>
      </c>
      <c r="D230" s="2777"/>
      <c r="E230" s="2777"/>
      <c r="F230" s="2777"/>
      <c r="G230" s="2778"/>
    </row>
    <row r="231" ht="18" customHeight="1" x14ac:dyDescent="0.3">
      <c r="B231" s="2780" t="s">
        <v>2324</v>
      </c>
      <c r="C231" s="2779" t="s">
        <v>2211</v>
      </c>
      <c r="D231" s="2777"/>
      <c r="E231" s="2777"/>
      <c r="F231" s="2777"/>
      <c r="G231" s="2778"/>
    </row>
    <row r="232" ht="18" customHeight="1" x14ac:dyDescent="0.3">
      <c r="B232" s="2780" t="s">
        <v>2325</v>
      </c>
      <c r="C232" s="2776" t="s">
        <v>2208</v>
      </c>
      <c r="D232" s="2777"/>
      <c r="E232" s="2777"/>
      <c r="F232" s="2777"/>
      <c r="G232" s="2778"/>
    </row>
    <row r="233" ht="18" customHeight="1" x14ac:dyDescent="0.3">
      <c r="B233" s="2780" t="s">
        <v>2326</v>
      </c>
      <c r="C233" s="2779" t="s">
        <v>2208</v>
      </c>
      <c r="D233" s="2777"/>
      <c r="E233" s="2777"/>
      <c r="F233" s="2777"/>
      <c r="G233" s="2778"/>
    </row>
    <row r="234" ht="18" customHeight="1" x14ac:dyDescent="0.3">
      <c r="B234" s="2780" t="s">
        <v>2326</v>
      </c>
      <c r="C234" s="2779" t="s">
        <v>2210</v>
      </c>
      <c r="D234" s="2777"/>
      <c r="E234" s="2777"/>
      <c r="F234" s="2777"/>
      <c r="G234" s="2778"/>
    </row>
    <row r="235" ht="18" customHeight="1" x14ac:dyDescent="0.3">
      <c r="B235" s="2780" t="s">
        <v>2326</v>
      </c>
      <c r="C235" s="2779" t="s">
        <v>2211</v>
      </c>
      <c r="D235" s="2777"/>
      <c r="E235" s="2777"/>
      <c r="F235" s="2777"/>
      <c r="G235" s="2778"/>
    </row>
    <row r="236" ht="18" customHeight="1" x14ac:dyDescent="0.25">
      <c r="B236" s="2780" t="s">
        <v>2326</v>
      </c>
      <c r="C236" s="2779" t="s">
        <v>2265</v>
      </c>
      <c r="D236" s="2777"/>
      <c r="E236" s="2777"/>
      <c r="F236" s="2777"/>
      <c r="G236" s="2778"/>
    </row>
    <row r="237" ht="18" customHeight="1" x14ac:dyDescent="0.3">
      <c r="B237" s="2781" t="s">
        <v>2327</v>
      </c>
      <c r="C237" s="2782" t="s">
        <v>2208</v>
      </c>
      <c r="D237" s="2783"/>
      <c r="E237" s="2783"/>
      <c r="F237" s="2783"/>
      <c r="G237" s="2784"/>
    </row>
    <row r="238" ht="14.1" customHeight="1" x14ac:dyDescent="0.25">
      <c r="B238" s="218" t="s">
        <v>2328</v>
      </c>
      <c r="C238" s="98"/>
      <c r="D238" s="98"/>
      <c r="E238" s="98"/>
      <c r="F238" s="98"/>
      <c r="G238" s="98"/>
    </row>
    <row r="239" ht="14.1" customHeight="1" x14ac:dyDescent="0.25">
      <c r="B239" s="2785" t="s">
        <v>2329</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2330</v>
      </c>
    </row>
    <row r="242" ht="14.1" customHeight="1" x14ac:dyDescent="0.25">
      <c r="B242" s="147" t="s">
        <v>2331</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2332</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2333</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2334</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2335</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2336</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2337</v>
      </c>
      <c r="D7" s="2797"/>
      <c r="E7" s="2797"/>
      <c r="F7" s="2797"/>
      <c r="G7" s="2797"/>
      <c r="H7" s="2797"/>
      <c r="I7" s="2798" t="s">
        <v>2338</v>
      </c>
      <c r="J7" s="2798"/>
      <c r="K7" s="2798"/>
      <c r="L7" s="2798"/>
      <c r="M7" s="2798"/>
      <c r="N7" s="2798"/>
      <c r="O7" s="2798" t="s">
        <v>2339</v>
      </c>
      <c r="P7" s="2798"/>
      <c r="Q7" s="2798"/>
      <c r="R7" s="2798"/>
      <c r="S7" s="2798"/>
      <c r="T7" s="2798"/>
    </row>
    <row r="8" ht="80.1" customHeight="1" x14ac:dyDescent="0.25">
      <c r="B8" s="2799"/>
      <c r="C8" s="2800" t="s">
        <v>2340</v>
      </c>
      <c r="D8" s="2801" t="s">
        <v>2341</v>
      </c>
      <c r="E8" s="2801" t="s">
        <v>2342</v>
      </c>
      <c r="F8" s="2801" t="s">
        <v>2343</v>
      </c>
      <c r="G8" s="2802" t="s">
        <v>2344</v>
      </c>
      <c r="H8" s="2803" t="s">
        <v>2345</v>
      </c>
      <c r="I8" s="2804" t="s">
        <v>2340</v>
      </c>
      <c r="J8" s="2801" t="s">
        <v>2341</v>
      </c>
      <c r="K8" s="2801" t="s">
        <v>2342</v>
      </c>
      <c r="L8" s="2801" t="s">
        <v>2346</v>
      </c>
      <c r="M8" s="2802" t="s">
        <v>2344</v>
      </c>
      <c r="N8" s="2803" t="s">
        <v>2345</v>
      </c>
      <c r="O8" s="2804" t="s">
        <v>2340</v>
      </c>
      <c r="P8" s="2801" t="s">
        <v>2341</v>
      </c>
      <c r="Q8" s="2801" t="s">
        <v>2342</v>
      </c>
      <c r="R8" s="2801" t="s">
        <v>2347</v>
      </c>
      <c r="S8" s="2802" t="s">
        <v>2344</v>
      </c>
      <c r="T8" s="2803" t="s">
        <v>2345</v>
      </c>
    </row>
    <row r="9" ht="18" customHeight="1" x14ac:dyDescent="0.25">
      <c r="B9" s="2805"/>
      <c r="C9" s="2806" t="s">
        <v>2348</v>
      </c>
      <c r="D9" s="2806"/>
      <c r="E9" s="2806"/>
      <c r="F9" s="2807" t="s">
        <v>349</v>
      </c>
      <c r="G9" s="2807"/>
      <c r="H9" s="2807"/>
      <c r="I9" s="2806" t="s">
        <v>2348</v>
      </c>
      <c r="J9" s="2806"/>
      <c r="K9" s="2806"/>
      <c r="L9" s="2807" t="s">
        <v>349</v>
      </c>
      <c r="M9" s="2807"/>
      <c r="N9" s="2807"/>
      <c r="O9" s="2806" t="s">
        <v>2348</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597</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2349</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2350</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2351</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2352</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2353</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2354</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2355</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2356</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2357</v>
      </c>
    </row>
    <row r="71" ht="15.75" customHeight="1" x14ac:dyDescent="0.25">
      <c r="B71" s="2173" t="s">
        <v>2358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2335</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2336</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2359</v>
      </c>
      <c r="V7" s="2941"/>
      <c r="W7" s="2941"/>
      <c r="X7" s="2941"/>
      <c r="Y7" s="2941"/>
      <c r="Z7" s="2941"/>
      <c r="AA7" s="2941" t="s">
        <v>2360</v>
      </c>
      <c r="AB7" s="2941"/>
      <c r="AC7" s="2941"/>
      <c r="AD7" s="2941"/>
      <c r="AE7" s="2941"/>
      <c r="AF7" s="2941"/>
    </row>
    <row r="8" ht="80.1" customHeight="1" x14ac:dyDescent="0.25">
      <c r="B8" s="2943" t="s">
        <v>67</v>
      </c>
      <c r="C8" s="2944" t="s">
        <v>2340</v>
      </c>
      <c r="D8" s="2945" t="s">
        <v>2341</v>
      </c>
      <c r="E8" s="2945" t="s">
        <v>2342</v>
      </c>
      <c r="F8" s="2945" t="s">
        <v>2361</v>
      </c>
      <c r="G8" s="2802" t="s">
        <v>2344</v>
      </c>
      <c r="H8" s="2803" t="s">
        <v>2345</v>
      </c>
      <c r="I8" s="2945" t="s">
        <v>2340</v>
      </c>
      <c r="J8" s="2945" t="s">
        <v>2341</v>
      </c>
      <c r="K8" s="2945" t="s">
        <v>2342</v>
      </c>
      <c r="L8" s="2945" t="s">
        <v>2361</v>
      </c>
      <c r="M8" s="2802" t="s">
        <v>2344</v>
      </c>
      <c r="N8" s="2803" t="s">
        <v>2345</v>
      </c>
      <c r="O8" s="2945" t="s">
        <v>2340</v>
      </c>
      <c r="P8" s="2945" t="s">
        <v>2341</v>
      </c>
      <c r="Q8" s="2946" t="s">
        <v>2342</v>
      </c>
      <c r="R8" s="2945" t="s">
        <v>2361</v>
      </c>
      <c r="S8" s="2802" t="s">
        <v>2344</v>
      </c>
      <c r="T8" s="2803" t="s">
        <v>2345</v>
      </c>
      <c r="U8" s="2944" t="s">
        <v>2340</v>
      </c>
      <c r="V8" s="2945" t="s">
        <v>2341</v>
      </c>
      <c r="W8" s="2946" t="s">
        <v>2342</v>
      </c>
      <c r="X8" s="2945" t="s">
        <v>2361</v>
      </c>
      <c r="Y8" s="2802" t="s">
        <v>2344</v>
      </c>
      <c r="Z8" s="2803" t="s">
        <v>2345</v>
      </c>
      <c r="AA8" s="2945" t="s">
        <v>2340</v>
      </c>
      <c r="AB8" s="2945" t="s">
        <v>2341</v>
      </c>
      <c r="AC8" s="2946" t="s">
        <v>2342</v>
      </c>
      <c r="AD8" s="2945" t="s">
        <v>2361</v>
      </c>
      <c r="AE8" s="2802" t="s">
        <v>2344</v>
      </c>
      <c r="AF8" s="2803" t="s">
        <v>2345</v>
      </c>
    </row>
    <row r="9" ht="18" customHeight="1" x14ac:dyDescent="0.25">
      <c r="B9" s="2947"/>
      <c r="C9" s="2948" t="s">
        <v>2348</v>
      </c>
      <c r="D9" s="2948"/>
      <c r="E9" s="2948"/>
      <c r="F9" s="2807" t="s">
        <v>349</v>
      </c>
      <c r="G9" s="2807"/>
      <c r="H9" s="2807"/>
      <c r="I9" s="2806" t="s">
        <v>2348</v>
      </c>
      <c r="J9" s="2806"/>
      <c r="K9" s="2806"/>
      <c r="L9" s="2807" t="s">
        <v>349</v>
      </c>
      <c r="M9" s="2807"/>
      <c r="N9" s="2807"/>
      <c r="O9" s="2806" t="s">
        <v>2348</v>
      </c>
      <c r="P9" s="2806"/>
      <c r="Q9" s="2806"/>
      <c r="R9" s="2807" t="s">
        <v>349</v>
      </c>
      <c r="S9" s="2807"/>
      <c r="T9" s="2807"/>
      <c r="U9" s="2948" t="s">
        <v>2348</v>
      </c>
      <c r="V9" s="2948"/>
      <c r="W9" s="2948"/>
      <c r="X9" s="2807" t="s">
        <v>349</v>
      </c>
      <c r="Y9" s="2807"/>
      <c r="Z9" s="2807"/>
      <c r="AA9" s="2806" t="s">
        <v>2348</v>
      </c>
      <c r="AB9" s="2806"/>
      <c r="AC9" s="2806"/>
      <c r="AD9" s="2807" t="s">
        <v>349</v>
      </c>
      <c r="AE9" s="2807"/>
      <c r="AF9" s="2807"/>
    </row>
    <row r="10" ht="18" customHeight="1" x14ac:dyDescent="0.25">
      <c r="B10" s="2949" t="s">
        <v>2362</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595</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610</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611</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612</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613</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2363</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616</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617</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618</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619</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620</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621</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623</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624</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626</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2364</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2340</v>
      </c>
      <c r="F32" s="2981"/>
      <c r="G32" s="2982" t="s">
        <v>2341</v>
      </c>
      <c r="H32" s="2982"/>
      <c r="I32" s="2983" t="s">
        <v>2342</v>
      </c>
      <c r="J32" s="2984" t="s">
        <v>2365</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2366</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2367</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2368</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2369</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2370</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2371</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2372</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2373</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2330</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2374</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2375</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2376</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2377</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2378</v>
      </c>
      <c r="C8" s="3013"/>
      <c r="D8" s="3013"/>
      <c r="E8" s="3013"/>
      <c r="F8" s="3013"/>
      <c r="G8" s="135"/>
    </row>
    <row r="9" ht="18" customHeight="1" x14ac:dyDescent="0.3">
      <c r="B9" s="3014" t="s">
        <v>2379</v>
      </c>
      <c r="C9" s="2663" t="s">
        <v>2380</v>
      </c>
      <c r="D9" s="2663" t="s">
        <v>2381</v>
      </c>
      <c r="E9" s="3015" t="s">
        <v>2382</v>
      </c>
      <c r="F9" s="3015"/>
      <c r="G9" s="135"/>
    </row>
    <row r="10" ht="13.800000000000002" customHeight="1" x14ac:dyDescent="0.25">
      <c r="B10" s="3016" t="s">
        <v>2383</v>
      </c>
      <c r="C10" s="3017" t="s">
        <v>2384</v>
      </c>
      <c r="D10" s="3017" t="s">
        <v>2385</v>
      </c>
      <c r="E10" s="3018" t="s">
        <v>310</v>
      </c>
      <c r="F10" s="3019"/>
    </row>
    <row r="11" ht="13.800000000000002" customHeight="1" x14ac:dyDescent="0.25">
      <c r="B11" s="3016" t="s">
        <v>2383</v>
      </c>
      <c r="C11" s="3017" t="s">
        <v>2386</v>
      </c>
      <c r="D11" s="3017" t="s">
        <v>2387</v>
      </c>
      <c r="E11" s="3018" t="s">
        <v>310</v>
      </c>
      <c r="F11" s="3019"/>
    </row>
    <row r="12" ht="13.800000000000002" customHeight="1" x14ac:dyDescent="0.25">
      <c r="B12" s="3016" t="s">
        <v>2383</v>
      </c>
      <c r="C12" s="3017" t="s">
        <v>2032</v>
      </c>
      <c r="D12" s="3017" t="s">
        <v>2388</v>
      </c>
      <c r="E12" s="3018" t="s">
        <v>2389</v>
      </c>
      <c r="F12" s="3019"/>
    </row>
    <row r="13" ht="13.800000000000002" customHeight="1" x14ac:dyDescent="0.25">
      <c r="B13" s="3016" t="s">
        <v>2383</v>
      </c>
      <c r="C13" s="3017" t="s">
        <v>2390</v>
      </c>
      <c r="D13" s="3017" t="s">
        <v>2391</v>
      </c>
      <c r="E13" s="3018" t="s">
        <v>310</v>
      </c>
      <c r="F13" s="3019"/>
    </row>
    <row r="14" ht="13.800000000000002" customHeight="1" x14ac:dyDescent="0.25">
      <c r="B14" s="3016" t="s">
        <v>2383</v>
      </c>
      <c r="C14" s="3017" t="s">
        <v>2189</v>
      </c>
      <c r="D14" s="3017" t="s">
        <v>2392</v>
      </c>
      <c r="E14" s="3018" t="s">
        <v>310</v>
      </c>
      <c r="F14" s="3019"/>
    </row>
    <row r="15" ht="13.800000000000002" customHeight="1" x14ac:dyDescent="0.25">
      <c r="B15" s="3016" t="s">
        <v>2383</v>
      </c>
      <c r="C15" s="3017" t="s">
        <v>2032</v>
      </c>
      <c r="D15" s="3017" t="s">
        <v>2388</v>
      </c>
      <c r="E15" s="3018" t="s">
        <v>2389</v>
      </c>
      <c r="F15" s="3019"/>
    </row>
    <row r="16" ht="13.800000000000002" customHeight="1" x14ac:dyDescent="0.25">
      <c r="B16" s="3016" t="s">
        <v>2383</v>
      </c>
      <c r="C16" s="3017" t="s">
        <v>2384</v>
      </c>
      <c r="D16" s="3017" t="s">
        <v>2393</v>
      </c>
      <c r="E16" s="3018" t="s">
        <v>2394</v>
      </c>
      <c r="F16" s="3019"/>
    </row>
    <row r="17" ht="13.800000000000002" customHeight="1" x14ac:dyDescent="0.25">
      <c r="B17" s="3016" t="s">
        <v>2383</v>
      </c>
      <c r="C17" s="3017" t="s">
        <v>2384</v>
      </c>
      <c r="D17" s="3017" t="s">
        <v>2393</v>
      </c>
      <c r="E17" s="3018" t="s">
        <v>2395</v>
      </c>
      <c r="F17" s="3019"/>
    </row>
    <row r="18" x14ac:dyDescent="0.25">
      <c r="B18" s="3016" t="s">
        <v>2396</v>
      </c>
      <c r="C18" s="3017" t="s">
        <v>2032</v>
      </c>
      <c r="D18" s="3017" t="s">
        <v>2388</v>
      </c>
      <c r="E18" s="3018" t="s">
        <v>2389</v>
      </c>
      <c r="F18" s="3019"/>
    </row>
    <row r="19" x14ac:dyDescent="0.25">
      <c r="B19" s="3016" t="s">
        <v>2397</v>
      </c>
      <c r="C19" s="3017" t="s">
        <v>2386</v>
      </c>
      <c r="D19" s="3017" t="s">
        <v>2398</v>
      </c>
      <c r="E19" s="3018" t="s">
        <v>310</v>
      </c>
      <c r="F19" s="3019"/>
    </row>
    <row r="20" x14ac:dyDescent="0.25">
      <c r="B20" s="3016" t="s">
        <v>2397</v>
      </c>
      <c r="C20" s="3017" t="s">
        <v>2384</v>
      </c>
      <c r="D20" s="3017" t="s">
        <v>2399</v>
      </c>
      <c r="E20" s="3018" t="s">
        <v>2400</v>
      </c>
      <c r="F20" s="3019"/>
    </row>
    <row r="21" x14ac:dyDescent="0.25">
      <c r="B21" s="3016" t="s">
        <v>2397</v>
      </c>
      <c r="C21" s="3017" t="s">
        <v>2390</v>
      </c>
      <c r="D21" s="3017" t="s">
        <v>2401</v>
      </c>
      <c r="E21" s="3018" t="s">
        <v>2402</v>
      </c>
      <c r="F21" s="3019"/>
    </row>
    <row r="22" x14ac:dyDescent="0.25">
      <c r="B22" s="3016" t="s">
        <v>2397</v>
      </c>
      <c r="C22" s="3017" t="s">
        <v>2384</v>
      </c>
      <c r="D22" s="3017" t="s">
        <v>2403</v>
      </c>
      <c r="E22" s="3018" t="s">
        <v>2400</v>
      </c>
      <c r="F22" s="3019"/>
    </row>
    <row r="23" x14ac:dyDescent="0.25">
      <c r="B23" s="3016" t="s">
        <v>2397</v>
      </c>
      <c r="C23" s="3017" t="s">
        <v>2189</v>
      </c>
      <c r="D23" s="3017" t="s">
        <v>2392</v>
      </c>
      <c r="E23" s="3018" t="s">
        <v>310</v>
      </c>
      <c r="F23" s="3019"/>
    </row>
    <row r="24" x14ac:dyDescent="0.25">
      <c r="B24" s="3016" t="s">
        <v>2397</v>
      </c>
      <c r="C24" s="3017" t="s">
        <v>2032</v>
      </c>
      <c r="D24" s="3017" t="s">
        <v>2388</v>
      </c>
      <c r="E24" s="3018" t="s">
        <v>2389</v>
      </c>
      <c r="F24" s="3019"/>
    </row>
    <row r="25" x14ac:dyDescent="0.25">
      <c r="B25" s="3016" t="s">
        <v>2397</v>
      </c>
      <c r="C25" s="3017" t="s">
        <v>2390</v>
      </c>
      <c r="D25" s="3017" t="s">
        <v>2391</v>
      </c>
      <c r="E25" s="3018" t="s">
        <v>310</v>
      </c>
      <c r="F25" s="3019"/>
    </row>
    <row r="26" x14ac:dyDescent="0.25">
      <c r="B26" s="3016" t="s">
        <v>2397</v>
      </c>
      <c r="C26" s="3017" t="s">
        <v>2384</v>
      </c>
      <c r="D26" s="3017" t="s">
        <v>2404</v>
      </c>
      <c r="E26" s="3018" t="s">
        <v>2405</v>
      </c>
      <c r="F26" s="3019"/>
    </row>
    <row r="27" x14ac:dyDescent="0.25">
      <c r="B27" s="3016" t="s">
        <v>2397</v>
      </c>
      <c r="C27" s="3017" t="s">
        <v>2384</v>
      </c>
      <c r="D27" s="3017" t="s">
        <v>2406</v>
      </c>
      <c r="E27" s="3018" t="s">
        <v>2400</v>
      </c>
      <c r="F27" s="3019"/>
    </row>
    <row r="28" x14ac:dyDescent="0.25">
      <c r="B28" s="3016" t="s">
        <v>2397</v>
      </c>
      <c r="C28" s="3017" t="s">
        <v>2384</v>
      </c>
      <c r="D28" s="3017" t="s">
        <v>2385</v>
      </c>
      <c r="E28" s="3018" t="s">
        <v>310</v>
      </c>
      <c r="F28" s="3019"/>
    </row>
    <row r="29" x14ac:dyDescent="0.25">
      <c r="B29" s="3016" t="s">
        <v>2397</v>
      </c>
      <c r="C29" s="3017" t="s">
        <v>2386</v>
      </c>
      <c r="D29" s="3017" t="s">
        <v>2387</v>
      </c>
      <c r="E29" s="3018" t="s">
        <v>310</v>
      </c>
      <c r="F29" s="3019"/>
    </row>
    <row r="30" ht="18" customHeight="1" x14ac:dyDescent="0.3">
      <c r="B30" s="3020"/>
      <c r="C30" s="3021"/>
      <c r="D30" s="3021"/>
      <c r="E30" s="3021"/>
      <c r="F30" s="3022"/>
    </row>
    <row r="31" ht="18" customHeight="1" x14ac:dyDescent="0.25">
      <c r="B31" s="3023" t="s">
        <v>2407</v>
      </c>
      <c r="C31" s="3023"/>
      <c r="D31" s="3023"/>
      <c r="E31" s="3023"/>
      <c r="F31" s="3023"/>
    </row>
    <row r="32" ht="18" customHeight="1" x14ac:dyDescent="0.3">
      <c r="B32" s="3024" t="s">
        <v>2379</v>
      </c>
      <c r="C32" s="2663" t="s">
        <v>2408</v>
      </c>
      <c r="D32" s="2663" t="s">
        <v>2409</v>
      </c>
      <c r="E32" s="2663" t="s">
        <v>2410</v>
      </c>
      <c r="F32" s="3025" t="s">
        <v>2382</v>
      </c>
    </row>
    <row r="33" ht="13.800000000000002" customHeight="1" x14ac:dyDescent="0.25">
      <c r="B33" s="3016" t="s">
        <v>2383</v>
      </c>
      <c r="C33" s="3017" t="s">
        <v>2411</v>
      </c>
      <c r="D33" s="3017" t="s">
        <v>310</v>
      </c>
      <c r="E33" s="3017" t="s">
        <v>310</v>
      </c>
      <c r="F33" s="3026" t="s">
        <v>2412</v>
      </c>
    </row>
    <row r="34" ht="13.800000000000002" customHeight="1" x14ac:dyDescent="0.25">
      <c r="B34" s="3016" t="s">
        <v>2383</v>
      </c>
      <c r="C34" s="3017" t="s">
        <v>2411</v>
      </c>
      <c r="D34" s="3017" t="s">
        <v>310</v>
      </c>
      <c r="E34" s="3017" t="s">
        <v>310</v>
      </c>
      <c r="F34" s="3026" t="s">
        <v>2413</v>
      </c>
    </row>
    <row r="35" ht="13.800000000000002" customHeight="1" x14ac:dyDescent="0.25">
      <c r="B35" s="3016" t="s">
        <v>2383</v>
      </c>
      <c r="C35" s="3017" t="s">
        <v>2414</v>
      </c>
      <c r="D35" s="3017" t="s">
        <v>310</v>
      </c>
      <c r="E35" s="3017" t="s">
        <v>310</v>
      </c>
      <c r="F35" s="3026" t="s">
        <v>2415</v>
      </c>
    </row>
    <row r="36" ht="13.800000000000002" customHeight="1" x14ac:dyDescent="0.25">
      <c r="B36" s="3016" t="s">
        <v>2383</v>
      </c>
      <c r="C36" s="3017" t="s">
        <v>2414</v>
      </c>
      <c r="D36" s="3017" t="s">
        <v>310</v>
      </c>
      <c r="E36" s="3017" t="s">
        <v>310</v>
      </c>
      <c r="F36" s="3026" t="s">
        <v>2416</v>
      </c>
    </row>
    <row r="37" ht="13.800000000000002" customHeight="1" x14ac:dyDescent="0.25">
      <c r="B37" s="3016" t="s">
        <v>2383</v>
      </c>
      <c r="C37" s="3017" t="s">
        <v>2417</v>
      </c>
      <c r="D37" s="3017" t="s">
        <v>310</v>
      </c>
      <c r="E37" s="3017" t="s">
        <v>310</v>
      </c>
      <c r="F37" s="3026" t="s">
        <v>2415</v>
      </c>
    </row>
    <row r="38" ht="13.800000000000002" customHeight="1" x14ac:dyDescent="0.25">
      <c r="B38" s="3016" t="s">
        <v>2383</v>
      </c>
      <c r="C38" s="3017" t="s">
        <v>2418</v>
      </c>
      <c r="D38" s="3017" t="s">
        <v>310</v>
      </c>
      <c r="E38" s="3017" t="s">
        <v>310</v>
      </c>
      <c r="F38" s="3026" t="s">
        <v>2415</v>
      </c>
    </row>
    <row r="39" ht="13.800000000000002" customHeight="1" x14ac:dyDescent="0.25">
      <c r="B39" s="3016" t="s">
        <v>2383</v>
      </c>
      <c r="C39" s="3017" t="s">
        <v>2419</v>
      </c>
      <c r="D39" s="3017" t="s">
        <v>310</v>
      </c>
      <c r="E39" s="3017" t="s">
        <v>310</v>
      </c>
      <c r="F39" s="3026" t="s">
        <v>2420</v>
      </c>
    </row>
    <row r="40" ht="13.800000000000002" customHeight="1" x14ac:dyDescent="0.25">
      <c r="B40" s="3016" t="s">
        <v>2383</v>
      </c>
      <c r="C40" s="3017" t="s">
        <v>2414</v>
      </c>
      <c r="D40" s="3017" t="s">
        <v>310</v>
      </c>
      <c r="E40" s="3017" t="s">
        <v>310</v>
      </c>
      <c r="F40" s="3026" t="s">
        <v>2415</v>
      </c>
    </row>
    <row r="41" ht="13.800000000000002" customHeight="1" x14ac:dyDescent="0.25">
      <c r="B41" s="3016" t="s">
        <v>2383</v>
      </c>
      <c r="C41" s="3017" t="s">
        <v>2414</v>
      </c>
      <c r="D41" s="3017" t="s">
        <v>310</v>
      </c>
      <c r="E41" s="3017" t="s">
        <v>310</v>
      </c>
      <c r="F41" s="3026" t="s">
        <v>2421</v>
      </c>
    </row>
    <row r="42" ht="13.800000000000002" customHeight="1" x14ac:dyDescent="0.25">
      <c r="B42" s="3016" t="s">
        <v>2383</v>
      </c>
      <c r="C42" s="3017" t="s">
        <v>2417</v>
      </c>
      <c r="D42" s="3017" t="s">
        <v>310</v>
      </c>
      <c r="E42" s="3017" t="s">
        <v>310</v>
      </c>
      <c r="F42" s="3026" t="s">
        <v>2415</v>
      </c>
    </row>
    <row r="43" ht="13.800000000000002" customHeight="1" x14ac:dyDescent="0.25">
      <c r="B43" s="3016" t="s">
        <v>2383</v>
      </c>
      <c r="C43" s="3017" t="s">
        <v>2422</v>
      </c>
      <c r="D43" s="3017" t="s">
        <v>310</v>
      </c>
      <c r="E43" s="3017" t="s">
        <v>310</v>
      </c>
      <c r="F43" s="3026" t="s">
        <v>2420</v>
      </c>
    </row>
    <row r="44" ht="13.800000000000002" customHeight="1" x14ac:dyDescent="0.25">
      <c r="B44" s="3016" t="s">
        <v>2383</v>
      </c>
      <c r="C44" s="3017" t="s">
        <v>2411</v>
      </c>
      <c r="D44" s="3017" t="s">
        <v>310</v>
      </c>
      <c r="E44" s="3017" t="s">
        <v>310</v>
      </c>
      <c r="F44" s="3026" t="s">
        <v>2413</v>
      </c>
    </row>
    <row r="45" ht="13.800000000000002" customHeight="1" x14ac:dyDescent="0.25">
      <c r="B45" s="3016" t="s">
        <v>2383</v>
      </c>
      <c r="C45" s="3017" t="s">
        <v>2423</v>
      </c>
      <c r="D45" s="3017" t="s">
        <v>310</v>
      </c>
      <c r="E45" s="3017" t="s">
        <v>310</v>
      </c>
      <c r="F45" s="3026" t="s">
        <v>2424</v>
      </c>
    </row>
    <row r="46" ht="13.800000000000002" customHeight="1" x14ac:dyDescent="0.25">
      <c r="B46" s="3016" t="s">
        <v>2383</v>
      </c>
      <c r="C46" s="3017" t="s">
        <v>2417</v>
      </c>
      <c r="D46" s="3017" t="s">
        <v>310</v>
      </c>
      <c r="E46" s="3017" t="s">
        <v>310</v>
      </c>
      <c r="F46" s="3026" t="s">
        <v>2421</v>
      </c>
    </row>
    <row r="47" ht="13.800000000000002" customHeight="1" x14ac:dyDescent="0.25">
      <c r="B47" s="3016" t="s">
        <v>2383</v>
      </c>
      <c r="C47" s="3017" t="s">
        <v>2417</v>
      </c>
      <c r="D47" s="3017" t="s">
        <v>310</v>
      </c>
      <c r="E47" s="3017" t="s">
        <v>310</v>
      </c>
      <c r="F47" s="3026" t="s">
        <v>2425</v>
      </c>
    </row>
    <row r="48" ht="13.800000000000002" customHeight="1" x14ac:dyDescent="0.25">
      <c r="B48" s="3016" t="s">
        <v>2383</v>
      </c>
      <c r="C48" s="3017" t="s">
        <v>2418</v>
      </c>
      <c r="D48" s="3017" t="s">
        <v>310</v>
      </c>
      <c r="E48" s="3017" t="s">
        <v>310</v>
      </c>
      <c r="F48" s="3026" t="s">
        <v>2415</v>
      </c>
    </row>
    <row r="49" ht="13.800000000000002" customHeight="1" x14ac:dyDescent="0.25">
      <c r="B49" s="3016" t="s">
        <v>2383</v>
      </c>
      <c r="C49" s="3017" t="s">
        <v>2417</v>
      </c>
      <c r="D49" s="3017" t="s">
        <v>310</v>
      </c>
      <c r="E49" s="3017" t="s">
        <v>310</v>
      </c>
      <c r="F49" s="3026" t="s">
        <v>2415</v>
      </c>
    </row>
    <row r="50" ht="13.800000000000002" customHeight="1" x14ac:dyDescent="0.25">
      <c r="B50" s="3016" t="s">
        <v>2383</v>
      </c>
      <c r="C50" s="3017" t="s">
        <v>2418</v>
      </c>
      <c r="D50" s="3017" t="s">
        <v>310</v>
      </c>
      <c r="E50" s="3017" t="s">
        <v>310</v>
      </c>
      <c r="F50" s="3026" t="s">
        <v>2425</v>
      </c>
    </row>
    <row r="51" ht="13.800000000000002" customHeight="1" x14ac:dyDescent="0.25">
      <c r="B51" s="3016" t="s">
        <v>2383</v>
      </c>
      <c r="C51" s="3017" t="s">
        <v>2414</v>
      </c>
      <c r="D51" s="3017" t="s">
        <v>310</v>
      </c>
      <c r="E51" s="3017" t="s">
        <v>310</v>
      </c>
      <c r="F51" s="3026" t="s">
        <v>2415</v>
      </c>
    </row>
    <row r="52" ht="13.800000000000002" customHeight="1" x14ac:dyDescent="0.25">
      <c r="B52" s="3016" t="s">
        <v>2383</v>
      </c>
      <c r="C52" s="3017" t="s">
        <v>2426</v>
      </c>
      <c r="D52" s="3017" t="s">
        <v>310</v>
      </c>
      <c r="E52" s="3017" t="s">
        <v>310</v>
      </c>
      <c r="F52" s="3026" t="s">
        <v>2427</v>
      </c>
    </row>
    <row r="53" ht="13.800000000000002" customHeight="1" x14ac:dyDescent="0.25">
      <c r="B53" s="3016" t="s">
        <v>2383</v>
      </c>
      <c r="C53" s="3017" t="s">
        <v>2428</v>
      </c>
      <c r="D53" s="3017" t="s">
        <v>310</v>
      </c>
      <c r="E53" s="3017" t="s">
        <v>310</v>
      </c>
      <c r="F53" s="3026" t="s">
        <v>310</v>
      </c>
    </row>
    <row r="54" ht="13.800000000000002" customHeight="1" x14ac:dyDescent="0.25">
      <c r="B54" s="3016" t="s">
        <v>2383</v>
      </c>
      <c r="C54" s="3017" t="s">
        <v>2411</v>
      </c>
      <c r="D54" s="3017" t="s">
        <v>310</v>
      </c>
      <c r="E54" s="3017" t="s">
        <v>310</v>
      </c>
      <c r="F54" s="3026" t="s">
        <v>2429</v>
      </c>
    </row>
    <row r="55" ht="13.800000000000002" customHeight="1" x14ac:dyDescent="0.25">
      <c r="B55" s="3016" t="s">
        <v>2383</v>
      </c>
      <c r="C55" s="3017" t="s">
        <v>2422</v>
      </c>
      <c r="D55" s="3017" t="s">
        <v>310</v>
      </c>
      <c r="E55" s="3017" t="s">
        <v>310</v>
      </c>
      <c r="F55" s="3026" t="s">
        <v>2430</v>
      </c>
    </row>
    <row r="56" ht="13.800000000000002" customHeight="1" x14ac:dyDescent="0.25">
      <c r="B56" s="3016" t="s">
        <v>2383</v>
      </c>
      <c r="C56" s="3017" t="s">
        <v>2418</v>
      </c>
      <c r="D56" s="3017" t="s">
        <v>310</v>
      </c>
      <c r="E56" s="3017" t="s">
        <v>310</v>
      </c>
      <c r="F56" s="3026" t="s">
        <v>2415</v>
      </c>
    </row>
    <row r="57" ht="13.800000000000002" customHeight="1" x14ac:dyDescent="0.25">
      <c r="B57" s="3016" t="s">
        <v>2383</v>
      </c>
      <c r="C57" s="3017" t="s">
        <v>2431</v>
      </c>
      <c r="D57" s="3017" t="s">
        <v>310</v>
      </c>
      <c r="E57" s="3017" t="s">
        <v>310</v>
      </c>
      <c r="F57" s="3026" t="s">
        <v>2432</v>
      </c>
    </row>
    <row r="58" ht="13.800000000000002" customHeight="1" x14ac:dyDescent="0.25">
      <c r="B58" s="3016" t="s">
        <v>2383</v>
      </c>
      <c r="C58" s="3017" t="s">
        <v>2433</v>
      </c>
      <c r="D58" s="3017" t="s">
        <v>310</v>
      </c>
      <c r="E58" s="3017" t="s">
        <v>310</v>
      </c>
      <c r="F58" s="3026" t="s">
        <v>2434</v>
      </c>
    </row>
    <row r="59" ht="13.800000000000002" customHeight="1" x14ac:dyDescent="0.25">
      <c r="B59" s="3016" t="s">
        <v>2383</v>
      </c>
      <c r="C59" s="3017" t="s">
        <v>2435</v>
      </c>
      <c r="D59" s="3017" t="s">
        <v>310</v>
      </c>
      <c r="E59" s="3017" t="s">
        <v>310</v>
      </c>
      <c r="F59" s="3026" t="s">
        <v>2434</v>
      </c>
    </row>
    <row r="60" ht="13.800000000000002" customHeight="1" x14ac:dyDescent="0.25">
      <c r="B60" s="3016" t="s">
        <v>2383</v>
      </c>
      <c r="C60" s="3017" t="s">
        <v>2436</v>
      </c>
      <c r="D60" s="3017" t="s">
        <v>310</v>
      </c>
      <c r="E60" s="3017" t="s">
        <v>310</v>
      </c>
      <c r="F60" s="3026" t="s">
        <v>2437</v>
      </c>
    </row>
    <row r="61" ht="13.800000000000002" customHeight="1" x14ac:dyDescent="0.25">
      <c r="B61" s="3016" t="s">
        <v>2383</v>
      </c>
      <c r="C61" s="3017" t="s">
        <v>2438</v>
      </c>
      <c r="D61" s="3017" t="s">
        <v>310</v>
      </c>
      <c r="E61" s="3017" t="s">
        <v>310</v>
      </c>
      <c r="F61" s="3026" t="s">
        <v>2437</v>
      </c>
    </row>
    <row r="62" ht="13.800000000000002" customHeight="1" x14ac:dyDescent="0.25">
      <c r="B62" s="3016" t="s">
        <v>2383</v>
      </c>
      <c r="C62" s="3017" t="s">
        <v>2439</v>
      </c>
      <c r="D62" s="3017" t="s">
        <v>310</v>
      </c>
      <c r="E62" s="3017" t="s">
        <v>310</v>
      </c>
      <c r="F62" s="3026" t="s">
        <v>2440</v>
      </c>
    </row>
    <row r="63" ht="13.800000000000002" customHeight="1" x14ac:dyDescent="0.25">
      <c r="B63" s="3016" t="s">
        <v>2383</v>
      </c>
      <c r="C63" s="3017" t="s">
        <v>2441</v>
      </c>
      <c r="D63" s="3017" t="s">
        <v>310</v>
      </c>
      <c r="E63" s="3017" t="s">
        <v>310</v>
      </c>
      <c r="F63" s="3026" t="s">
        <v>2440</v>
      </c>
    </row>
    <row r="64" ht="13.800000000000002" customHeight="1" x14ac:dyDescent="0.25">
      <c r="B64" s="3016" t="s">
        <v>2383</v>
      </c>
      <c r="C64" s="3017" t="s">
        <v>2442</v>
      </c>
      <c r="D64" s="3017" t="s">
        <v>310</v>
      </c>
      <c r="E64" s="3017" t="s">
        <v>310</v>
      </c>
      <c r="F64" s="3026" t="s">
        <v>2443</v>
      </c>
    </row>
    <row r="65" ht="13.800000000000002" customHeight="1" x14ac:dyDescent="0.25">
      <c r="B65" s="3016" t="s">
        <v>2383</v>
      </c>
      <c r="C65" s="3017" t="s">
        <v>2444</v>
      </c>
      <c r="D65" s="3017" t="s">
        <v>310</v>
      </c>
      <c r="E65" s="3017" t="s">
        <v>310</v>
      </c>
      <c r="F65" s="3026" t="s">
        <v>2445</v>
      </c>
    </row>
    <row r="66" ht="13.800000000000002" customHeight="1" x14ac:dyDescent="0.25">
      <c r="B66" s="3016" t="s">
        <v>2383</v>
      </c>
      <c r="C66" s="3017" t="s">
        <v>2444</v>
      </c>
      <c r="D66" s="3017" t="s">
        <v>310</v>
      </c>
      <c r="E66" s="3017" t="s">
        <v>310</v>
      </c>
      <c r="F66" s="3026" t="s">
        <v>2446</v>
      </c>
    </row>
    <row r="67" ht="13.800000000000002" customHeight="1" x14ac:dyDescent="0.25">
      <c r="B67" s="3016" t="s">
        <v>2383</v>
      </c>
      <c r="C67" s="3017" t="s">
        <v>2447</v>
      </c>
      <c r="D67" s="3017" t="s">
        <v>310</v>
      </c>
      <c r="E67" s="3017" t="s">
        <v>310</v>
      </c>
      <c r="F67" s="3026" t="s">
        <v>2448</v>
      </c>
    </row>
    <row r="68" ht="13.800000000000002" customHeight="1" x14ac:dyDescent="0.25">
      <c r="B68" s="3016" t="s">
        <v>2383</v>
      </c>
      <c r="C68" s="3017" t="s">
        <v>2449</v>
      </c>
      <c r="D68" s="3017" t="s">
        <v>310</v>
      </c>
      <c r="E68" s="3017" t="s">
        <v>310</v>
      </c>
      <c r="F68" s="3026" t="s">
        <v>2445</v>
      </c>
    </row>
    <row r="69" ht="13.800000000000002" customHeight="1" x14ac:dyDescent="0.25">
      <c r="B69" s="3016" t="s">
        <v>2383</v>
      </c>
      <c r="C69" s="3017" t="s">
        <v>2449</v>
      </c>
      <c r="D69" s="3017" t="s">
        <v>310</v>
      </c>
      <c r="E69" s="3017" t="s">
        <v>310</v>
      </c>
      <c r="F69" s="3026" t="s">
        <v>2446</v>
      </c>
    </row>
    <row r="70" ht="13.800000000000002" customHeight="1" x14ac:dyDescent="0.25">
      <c r="B70" s="3016" t="s">
        <v>2383</v>
      </c>
      <c r="C70" s="3017" t="s">
        <v>2450</v>
      </c>
      <c r="D70" s="3017" t="s">
        <v>310</v>
      </c>
      <c r="E70" s="3017" t="s">
        <v>310</v>
      </c>
      <c r="F70" s="3026" t="s">
        <v>2445</v>
      </c>
    </row>
    <row r="71" ht="13.800000000000002" customHeight="1" x14ac:dyDescent="0.25">
      <c r="B71" s="3016" t="s">
        <v>2383</v>
      </c>
      <c r="C71" s="3017" t="s">
        <v>2450</v>
      </c>
      <c r="D71" s="3017" t="s">
        <v>310</v>
      </c>
      <c r="E71" s="3017" t="s">
        <v>310</v>
      </c>
      <c r="F71" s="3026" t="s">
        <v>2446</v>
      </c>
    </row>
    <row r="72" ht="13.800000000000002" customHeight="1" x14ac:dyDescent="0.25">
      <c r="B72" s="3016" t="s">
        <v>2383</v>
      </c>
      <c r="C72" s="3017" t="s">
        <v>2451</v>
      </c>
      <c r="D72" s="3017" t="s">
        <v>310</v>
      </c>
      <c r="E72" s="3017" t="s">
        <v>310</v>
      </c>
      <c r="F72" s="3026" t="s">
        <v>2452</v>
      </c>
    </row>
    <row r="73" ht="13.800000000000002" customHeight="1" x14ac:dyDescent="0.25">
      <c r="B73" s="3016" t="s">
        <v>2383</v>
      </c>
      <c r="C73" s="3017" t="s">
        <v>2451</v>
      </c>
      <c r="D73" s="3017" t="s">
        <v>310</v>
      </c>
      <c r="E73" s="3017" t="s">
        <v>310</v>
      </c>
      <c r="F73" s="3026" t="s">
        <v>2452</v>
      </c>
    </row>
    <row r="74" ht="13.800000000000002" customHeight="1" x14ac:dyDescent="0.25">
      <c r="B74" s="3016" t="s">
        <v>2383</v>
      </c>
      <c r="C74" s="3017" t="s">
        <v>2451</v>
      </c>
      <c r="D74" s="3017" t="s">
        <v>310</v>
      </c>
      <c r="E74" s="3017" t="s">
        <v>310</v>
      </c>
      <c r="F74" s="3026" t="s">
        <v>2452</v>
      </c>
    </row>
    <row r="75" ht="13.800000000000002" customHeight="1" x14ac:dyDescent="0.25">
      <c r="B75" s="3016" t="s">
        <v>2383</v>
      </c>
      <c r="C75" s="3017" t="s">
        <v>2453</v>
      </c>
      <c r="D75" s="3017" t="s">
        <v>310</v>
      </c>
      <c r="E75" s="3017" t="s">
        <v>310</v>
      </c>
      <c r="F75" s="3026" t="s">
        <v>2454</v>
      </c>
    </row>
    <row r="76" ht="13.800000000000002" customHeight="1" x14ac:dyDescent="0.25">
      <c r="B76" s="3016" t="s">
        <v>2383</v>
      </c>
      <c r="C76" s="3017" t="s">
        <v>2453</v>
      </c>
      <c r="D76" s="3017" t="s">
        <v>310</v>
      </c>
      <c r="E76" s="3017" t="s">
        <v>310</v>
      </c>
      <c r="F76" s="3026" t="s">
        <v>2454</v>
      </c>
    </row>
    <row r="77" ht="13.800000000000002" customHeight="1" x14ac:dyDescent="0.25">
      <c r="B77" s="3016" t="s">
        <v>2383</v>
      </c>
      <c r="C77" s="3017" t="s">
        <v>2453</v>
      </c>
      <c r="D77" s="3017" t="s">
        <v>310</v>
      </c>
      <c r="E77" s="3017" t="s">
        <v>310</v>
      </c>
      <c r="F77" s="3026" t="s">
        <v>2454</v>
      </c>
    </row>
    <row r="78" ht="13.800000000000002" customHeight="1" x14ac:dyDescent="0.25">
      <c r="B78" s="3016" t="s">
        <v>2383</v>
      </c>
      <c r="C78" s="3017" t="s">
        <v>2455</v>
      </c>
      <c r="D78" s="3017" t="s">
        <v>310</v>
      </c>
      <c r="E78" s="3017" t="s">
        <v>310</v>
      </c>
      <c r="F78" s="3026" t="s">
        <v>2456</v>
      </c>
    </row>
    <row r="79" ht="13.800000000000002" customHeight="1" x14ac:dyDescent="0.25">
      <c r="B79" s="3016" t="s">
        <v>2383</v>
      </c>
      <c r="C79" s="3017" t="s">
        <v>2393</v>
      </c>
      <c r="D79" s="3017" t="s">
        <v>310</v>
      </c>
      <c r="E79" s="3017" t="s">
        <v>310</v>
      </c>
      <c r="F79" s="3026" t="s">
        <v>2457</v>
      </c>
    </row>
    <row r="80" ht="13.800000000000002" customHeight="1" x14ac:dyDescent="0.25">
      <c r="B80" s="3016" t="s">
        <v>2383</v>
      </c>
      <c r="C80" s="3017" t="s">
        <v>2393</v>
      </c>
      <c r="D80" s="3017" t="s">
        <v>310</v>
      </c>
      <c r="E80" s="3017" t="s">
        <v>310</v>
      </c>
      <c r="F80" s="3026" t="s">
        <v>2421</v>
      </c>
    </row>
    <row r="81" x14ac:dyDescent="0.25">
      <c r="B81" s="3016" t="s">
        <v>2396</v>
      </c>
      <c r="C81" s="3017" t="s">
        <v>2428</v>
      </c>
      <c r="D81" s="3017" t="s">
        <v>310</v>
      </c>
      <c r="E81" s="3017" t="s">
        <v>310</v>
      </c>
      <c r="F81" s="3026" t="s">
        <v>310</v>
      </c>
    </row>
    <row r="82" x14ac:dyDescent="0.25">
      <c r="B82" s="3016" t="s">
        <v>2396</v>
      </c>
      <c r="C82" s="3017" t="s">
        <v>2458</v>
      </c>
      <c r="D82" s="3017" t="s">
        <v>310</v>
      </c>
      <c r="E82" s="3017" t="s">
        <v>310</v>
      </c>
      <c r="F82" s="3026" t="s">
        <v>2459</v>
      </c>
    </row>
    <row r="83" x14ac:dyDescent="0.25">
      <c r="B83" s="3016" t="s">
        <v>2396</v>
      </c>
      <c r="C83" s="3017" t="s">
        <v>2460</v>
      </c>
      <c r="D83" s="3017" t="s">
        <v>310</v>
      </c>
      <c r="E83" s="3017" t="s">
        <v>310</v>
      </c>
      <c r="F83" s="3026" t="s">
        <v>2461</v>
      </c>
    </row>
    <row r="84" x14ac:dyDescent="0.25">
      <c r="B84" s="3016" t="s">
        <v>2396</v>
      </c>
      <c r="C84" s="3017" t="s">
        <v>2462</v>
      </c>
      <c r="D84" s="3017" t="s">
        <v>310</v>
      </c>
      <c r="E84" s="3017" t="s">
        <v>310</v>
      </c>
      <c r="F84" s="3026" t="s">
        <v>310</v>
      </c>
    </row>
    <row r="85" x14ac:dyDescent="0.25">
      <c r="B85" s="3016" t="s">
        <v>2396</v>
      </c>
      <c r="C85" s="3017" t="s">
        <v>2463</v>
      </c>
      <c r="D85" s="3017" t="s">
        <v>310</v>
      </c>
      <c r="E85" s="3017" t="s">
        <v>310</v>
      </c>
      <c r="F85" s="3026" t="s">
        <v>2464</v>
      </c>
    </row>
    <row r="86" x14ac:dyDescent="0.25">
      <c r="B86" s="3016" t="s">
        <v>2396</v>
      </c>
      <c r="C86" s="3017" t="s">
        <v>2465</v>
      </c>
      <c r="D86" s="3017" t="s">
        <v>310</v>
      </c>
      <c r="E86" s="3017" t="s">
        <v>310</v>
      </c>
      <c r="F86" s="3026" t="s">
        <v>2466</v>
      </c>
    </row>
    <row r="87" x14ac:dyDescent="0.25">
      <c r="B87" s="3016" t="s">
        <v>2396</v>
      </c>
      <c r="C87" s="3017" t="s">
        <v>2467</v>
      </c>
      <c r="D87" s="3017" t="s">
        <v>310</v>
      </c>
      <c r="E87" s="3017" t="s">
        <v>310</v>
      </c>
      <c r="F87" s="3026" t="s">
        <v>2468</v>
      </c>
    </row>
    <row r="88" x14ac:dyDescent="0.25">
      <c r="B88" s="3016" t="s">
        <v>2397</v>
      </c>
      <c r="C88" s="3017" t="s">
        <v>2469</v>
      </c>
      <c r="D88" s="3017" t="s">
        <v>310</v>
      </c>
      <c r="E88" s="3017" t="s">
        <v>310</v>
      </c>
      <c r="F88" s="3026" t="s">
        <v>2470</v>
      </c>
    </row>
    <row r="89" x14ac:dyDescent="0.25">
      <c r="B89" s="3016" t="s">
        <v>2397</v>
      </c>
      <c r="C89" s="3017" t="s">
        <v>2460</v>
      </c>
      <c r="D89" s="3017" t="s">
        <v>310</v>
      </c>
      <c r="E89" s="3017" t="s">
        <v>310</v>
      </c>
      <c r="F89" s="3026" t="s">
        <v>2461</v>
      </c>
    </row>
    <row r="90" x14ac:dyDescent="0.25">
      <c r="B90" s="3016" t="s">
        <v>2397</v>
      </c>
      <c r="C90" s="3017" t="s">
        <v>2428</v>
      </c>
      <c r="D90" s="3017" t="s">
        <v>310</v>
      </c>
      <c r="E90" s="3017" t="s">
        <v>310</v>
      </c>
      <c r="F90" s="3026" t="s">
        <v>310</v>
      </c>
    </row>
    <row r="91" x14ac:dyDescent="0.25">
      <c r="B91" s="3016" t="s">
        <v>2397</v>
      </c>
      <c r="C91" s="3017" t="s">
        <v>2471</v>
      </c>
      <c r="D91" s="3017" t="s">
        <v>310</v>
      </c>
      <c r="E91" s="3017" t="s">
        <v>310</v>
      </c>
      <c r="F91" s="3026" t="s">
        <v>2472</v>
      </c>
    </row>
    <row r="92" x14ac:dyDescent="0.25">
      <c r="B92" s="3016" t="s">
        <v>2397</v>
      </c>
      <c r="C92" s="3017" t="s">
        <v>2467</v>
      </c>
      <c r="D92" s="3017" t="s">
        <v>310</v>
      </c>
      <c r="E92" s="3017" t="s">
        <v>310</v>
      </c>
      <c r="F92" s="3026" t="s">
        <v>2468</v>
      </c>
    </row>
    <row r="93" x14ac:dyDescent="0.25">
      <c r="B93" s="3016" t="s">
        <v>2397</v>
      </c>
      <c r="C93" s="3017" t="s">
        <v>2465</v>
      </c>
      <c r="D93" s="3017" t="s">
        <v>310</v>
      </c>
      <c r="E93" s="3017" t="s">
        <v>310</v>
      </c>
      <c r="F93" s="3026" t="s">
        <v>2466</v>
      </c>
    </row>
    <row r="94" x14ac:dyDescent="0.25">
      <c r="B94" s="3016" t="s">
        <v>2397</v>
      </c>
      <c r="C94" s="3017" t="s">
        <v>2462</v>
      </c>
      <c r="D94" s="3017" t="s">
        <v>310</v>
      </c>
      <c r="E94" s="3017" t="s">
        <v>310</v>
      </c>
      <c r="F94" s="3026" t="s">
        <v>310</v>
      </c>
    </row>
    <row r="95" x14ac:dyDescent="0.25">
      <c r="B95" s="3016" t="s">
        <v>2397</v>
      </c>
      <c r="C95" s="3017" t="s">
        <v>2473</v>
      </c>
      <c r="D95" s="3017" t="s">
        <v>310</v>
      </c>
      <c r="E95" s="3017" t="s">
        <v>310</v>
      </c>
      <c r="F95" s="3026" t="s">
        <v>2474</v>
      </c>
    </row>
    <row r="96" x14ac:dyDescent="0.25">
      <c r="B96" s="3016" t="s">
        <v>2397</v>
      </c>
      <c r="C96" s="3017" t="s">
        <v>2475</v>
      </c>
      <c r="D96" s="3017" t="s">
        <v>310</v>
      </c>
      <c r="E96" s="3017" t="s">
        <v>310</v>
      </c>
      <c r="F96" s="3026" t="s">
        <v>2472</v>
      </c>
    </row>
    <row r="97" x14ac:dyDescent="0.25">
      <c r="B97" s="3016" t="s">
        <v>2397</v>
      </c>
      <c r="C97" s="3017" t="s">
        <v>2458</v>
      </c>
      <c r="D97" s="3017" t="s">
        <v>310</v>
      </c>
      <c r="E97" s="3017" t="s">
        <v>310</v>
      </c>
      <c r="F97" s="3026" t="s">
        <v>2459</v>
      </c>
    </row>
    <row r="98" x14ac:dyDescent="0.25">
      <c r="B98" s="3016" t="s">
        <v>2397</v>
      </c>
      <c r="C98" s="3017" t="s">
        <v>2463</v>
      </c>
      <c r="D98" s="3017" t="s">
        <v>310</v>
      </c>
      <c r="E98" s="3017" t="s">
        <v>310</v>
      </c>
      <c r="F98" s="3026" t="s">
        <v>2464</v>
      </c>
    </row>
    <row r="99" x14ac:dyDescent="0.25">
      <c r="B99" s="3016" t="s">
        <v>2397</v>
      </c>
      <c r="C99" s="3017" t="s">
        <v>2476</v>
      </c>
      <c r="D99" s="3017" t="s">
        <v>310</v>
      </c>
      <c r="E99" s="3017" t="s">
        <v>310</v>
      </c>
      <c r="F99" s="3026" t="s">
        <v>2477</v>
      </c>
    </row>
    <row r="100" x14ac:dyDescent="0.25">
      <c r="B100" s="3016" t="s">
        <v>2397</v>
      </c>
      <c r="C100" s="3017" t="s">
        <v>2478</v>
      </c>
      <c r="D100" s="3017" t="s">
        <v>310</v>
      </c>
      <c r="E100" s="3017" t="s">
        <v>310</v>
      </c>
      <c r="F100" s="3026" t="s">
        <v>310</v>
      </c>
    </row>
    <row r="101" x14ac:dyDescent="0.25">
      <c r="B101" s="3016" t="s">
        <v>2397</v>
      </c>
      <c r="C101" s="3017" t="s">
        <v>2479</v>
      </c>
      <c r="D101" s="3017" t="s">
        <v>310</v>
      </c>
      <c r="E101" s="3017" t="s">
        <v>310</v>
      </c>
      <c r="F101" s="3026" t="s">
        <v>310</v>
      </c>
    </row>
    <row r="102" x14ac:dyDescent="0.25">
      <c r="B102" s="3016" t="s">
        <v>2397</v>
      </c>
      <c r="C102" s="3017" t="s">
        <v>2480</v>
      </c>
      <c r="D102" s="3017" t="s">
        <v>310</v>
      </c>
      <c r="E102" s="3017" t="s">
        <v>310</v>
      </c>
      <c r="F102" s="3026" t="s">
        <v>310</v>
      </c>
    </row>
    <row r="103" ht="14.1" customHeight="1" x14ac:dyDescent="0.25">
      <c r="B103" s="503" t="s">
        <v>2481</v>
      </c>
      <c r="C103" s="98"/>
      <c r="D103" s="98"/>
      <c r="E103" s="98"/>
      <c r="F103" s="98"/>
    </row>
    <row r="104" ht="14.1" customHeight="1" x14ac:dyDescent="0.25">
      <c r="B104" s="218" t="s">
        <v>2482</v>
      </c>
      <c r="C104" s="3027"/>
      <c r="D104" s="3027"/>
      <c r="E104" s="3027"/>
      <c r="F104" s="3027"/>
    </row>
    <row r="105" ht="14.1" customHeight="1" x14ac:dyDescent="0.25">
      <c r="B105" s="218" t="s">
        <v>2483</v>
      </c>
      <c r="C105" s="3027"/>
      <c r="D105" s="3027"/>
      <c r="E105" s="3027"/>
      <c r="F105" s="3027"/>
    </row>
    <row r="106" ht="14.1" customHeight="1" x14ac:dyDescent="0.25">
      <c r="B106" s="218" t="s">
        <v>2484</v>
      </c>
      <c r="C106" s="1473"/>
      <c r="D106" s="1473"/>
      <c r="E106" s="3027"/>
      <c r="F106" s="3027"/>
    </row>
    <row r="107" ht="14.1" customHeight="1" x14ac:dyDescent="0.25">
      <c r="B107" s="3027"/>
      <c r="C107" s="3027"/>
      <c r="D107" s="3027"/>
      <c r="E107" s="3027"/>
      <c r="F107" s="3027"/>
    </row>
    <row r="108" ht="14.1" customHeight="1" x14ac:dyDescent="0.25">
      <c r="B108" s="147" t="s">
        <v>134</v>
      </c>
      <c r="C108" s="3028"/>
      <c r="D108" s="3028"/>
      <c r="E108" s="3028"/>
      <c r="F108" s="3028"/>
    </row>
    <row r="109" ht="14.1" customHeight="1" x14ac:dyDescent="0.25">
      <c r="B109" s="504"/>
    </row>
    <row r="110" ht="14.1" customHeight="1" x14ac:dyDescent="0.25">
      <c r="B110" s="2747" t="s">
        <v>1893</v>
      </c>
      <c r="C110" s="2748"/>
      <c r="D110" s="2748"/>
      <c r="E110" s="2748"/>
      <c r="F110" s="2749"/>
    </row>
    <row r="111" ht="14.1" customHeight="1" x14ac:dyDescent="0.25">
      <c r="B111" s="2750" t="s">
        <v>2485</v>
      </c>
      <c r="C111" s="2712"/>
      <c r="D111" s="2712"/>
      <c r="E111" s="2712"/>
      <c r="F111" s="2713"/>
    </row>
    <row r="112" ht="14.1" customHeight="1" x14ac:dyDescent="0.25">
      <c r="B112" s="2753" t="s">
        <v>2486</v>
      </c>
      <c r="C112" s="2715"/>
      <c r="D112" s="2715"/>
      <c r="E112" s="2715"/>
      <c r="F112" s="2716"/>
    </row>
    <row r="113" ht="18" customHeight="1" x14ac:dyDescent="0.25">
      <c r="B113" s="2756"/>
      <c r="C113" s="2757"/>
      <c r="D113" s="2757"/>
      <c r="E113" s="2757"/>
      <c r="F113" s="2758"/>
    </row>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c r="D126" s="1892"/>
      <c r="F126" s="3029"/>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2487</v>
      </c>
      <c r="X1" s="100" t="s">
        <v>62</v>
      </c>
    </row>
    <row r="2" ht="18.9" customHeight="1" x14ac:dyDescent="0.25">
      <c r="B2" s="5" t="s">
        <v>2488</v>
      </c>
      <c r="X2" s="100" t="s">
        <v>64</v>
      </c>
    </row>
    <row r="3" ht="18.9" customHeight="1" x14ac:dyDescent="0.25">
      <c r="B3" s="5" t="s">
        <v>2489</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62</v>
      </c>
      <c r="X8" s="3033" t="s">
        <v>2492</v>
      </c>
    </row>
    <row r="9" ht="18" customHeight="1" x14ac:dyDescent="0.3">
      <c r="A9" s="558" t="s">
        <v>486</v>
      </c>
      <c r="B9" s="3034"/>
      <c r="C9" s="3035" t="s">
        <v>2493</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7" t="s">
        <v>854</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40">
        <v>14.345547123377504</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2">
        <v>21.42575792824852</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4">
        <v>15.015462149410533</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4">
        <v>-22.944785245953188</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4">
        <v>-13.07060941828638</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4">
        <v>58.27614128887737</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4">
        <v>-6.602007138791363</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4">
        <v>5714.739475966432</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4">
        <v>204.9367547674092</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4">
        <v>204.9367547674092</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6" t="s">
        <v>117</v>
      </c>
      <c r="U21" s="3046" t="s">
        <v>117</v>
      </c>
      <c r="V21" s="3046" t="s">
        <v>117</v>
      </c>
      <c r="W21" s="3046" t="s">
        <v>117</v>
      </c>
      <c r="X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9">
        <v>127.09682732516141</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4">
        <v>18.27214444198758</v>
      </c>
    </row>
    <row r="24" ht="18" customHeight="1" x14ac:dyDescent="0.25">
      <c r="B24" s="2476" t="s">
        <v>821</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4" t="s">
        <v>2496</v>
      </c>
    </row>
    <row r="25" ht="18" customHeight="1" x14ac:dyDescent="0.25">
      <c r="B25" s="2476" t="s">
        <v>597</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4">
        <v>140.21856190546532</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4">
        <v>-3.45771936236866</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4">
        <v>20821.730179678136</v>
      </c>
    </row>
    <row r="29" ht="18" customHeight="1" x14ac:dyDescent="0.25">
      <c r="B29" s="2476" t="s">
        <v>622</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4">
        <v>3.0527711147186958</v>
      </c>
    </row>
    <row r="30" ht="18" customHeight="1" x14ac:dyDescent="0.3">
      <c r="B30" s="2504" t="s">
        <v>2497</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0" t="s">
        <v>117</v>
      </c>
      <c r="U30" s="3050" t="s">
        <v>117</v>
      </c>
      <c r="V30" s="3050" t="s">
        <v>117</v>
      </c>
      <c r="W30" s="3050" t="s">
        <v>117</v>
      </c>
      <c r="X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2">
        <v>-4.474262665867322</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4">
        <v>-11.350622666500433</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4">
        <v>-19.070644107600863</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4">
        <v>13.608907152920724</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4" t="s">
        <v>2496</v>
      </c>
    </row>
    <row r="38" ht="18" customHeight="1" x14ac:dyDescent="0.25">
      <c r="B38" s="2524" t="s">
        <v>937</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7">
        <v>15802.998243386248</v>
      </c>
    </row>
    <row r="39" ht="18" customHeight="1" x14ac:dyDescent="0.25">
      <c r="B39" s="2524" t="s">
        <v>938</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9">
        <v>0.12847969591070751</v>
      </c>
    </row>
    <row r="43" ht="18" customHeight="1" x14ac:dyDescent="0.25">
      <c r="B43" s="2519" t="s">
        <v>1291</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4">
        <v>812.2218971580645</v>
      </c>
    </row>
    <row r="44" ht="18" customHeight="1" x14ac:dyDescent="0.25">
      <c r="B44" s="2519" t="s">
        <v>1294</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4">
        <v>2.4416338595972067</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4">
        <v>4.004004207839844</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4">
        <v>-0.6036702367978889</v>
      </c>
    </row>
    <row r="47" ht="18" customHeight="1" x14ac:dyDescent="0.25">
      <c r="B47" s="2519" t="s">
        <v>1304</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4">
        <v>-16.204745059550987</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3" t="s">
        <v>117</v>
      </c>
      <c r="U48" s="3043" t="s">
        <v>117</v>
      </c>
      <c r="V48" s="3043" t="s">
        <v>117</v>
      </c>
      <c r="W48" s="3043" t="s">
        <v>117</v>
      </c>
      <c r="X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7" t="s">
        <v>2496</v>
      </c>
    </row>
    <row r="50" ht="18" customHeight="1" x14ac:dyDescent="0.3">
      <c r="B50" s="2527" t="s">
        <v>2500</v>
      </c>
      <c r="C50" s="3050"/>
      <c r="D50" s="3050"/>
      <c r="E50" s="3050" t="s">
        <v>167</v>
      </c>
      <c r="F50" s="3050" t="s">
        <v>167</v>
      </c>
      <c r="G50" s="3050" t="s">
        <v>167</v>
      </c>
      <c r="H50" s="3050" t="s">
        <v>167</v>
      </c>
      <c r="I50" s="3050" t="s">
        <v>167</v>
      </c>
      <c r="J50" s="3050" t="s">
        <v>167</v>
      </c>
      <c r="K50" s="3050" t="s">
        <v>167</v>
      </c>
      <c r="L50" s="3050" t="s">
        <v>167</v>
      </c>
      <c r="M50" s="3050" t="s">
        <v>167</v>
      </c>
      <c r="N50" s="3050" t="s">
        <v>167</v>
      </c>
      <c r="O50" s="3050" t="s">
        <v>167</v>
      </c>
      <c r="P50" s="3050" t="s">
        <v>167</v>
      </c>
      <c r="Q50" s="3050" t="s">
        <v>167</v>
      </c>
      <c r="R50" s="3050" t="s">
        <v>167</v>
      </c>
      <c r="S50" s="3050" t="s">
        <v>167</v>
      </c>
      <c r="T50" s="3050" t="s">
        <v>167</v>
      </c>
      <c r="U50" s="3050" t="s">
        <v>167</v>
      </c>
      <c r="V50" s="3050" t="s">
        <v>167</v>
      </c>
      <c r="W50" s="3050" t="s">
        <v>167</v>
      </c>
      <c r="X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2">
        <v>53.78531776519375</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4">
        <v>69.82855029503364</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4">
        <v>-55.00707741379431</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4">
        <v>-11.199250316096082</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7" t="s">
        <v>2496</v>
      </c>
    </row>
    <row r="57" ht="18" customHeight="1" x14ac:dyDescent="0.3">
      <c r="B57" s="3053" t="s">
        <v>2164</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4">
        <v>92.07861701917773</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4">
        <v>94.76949140662114</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4">
        <v>70.88914618486108</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4" t="s">
        <v>2496</v>
      </c>
    </row>
    <row r="64" ht="18" customHeight="1" x14ac:dyDescent="0.25">
      <c r="B64" s="2564" t="s">
        <v>127</v>
      </c>
      <c r="C64" s="3043"/>
      <c r="D64" s="3043"/>
      <c r="E64" s="3043" t="s">
        <v>162</v>
      </c>
      <c r="F64" s="3043" t="s">
        <v>162</v>
      </c>
      <c r="G64" s="3043" t="s">
        <v>162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7" t="s">
        <v>2496</v>
      </c>
    </row>
    <row r="67" ht="18" customHeight="1" x14ac:dyDescent="0.3">
      <c r="B67" s="3062" t="s">
        <v>2114</v>
      </c>
      <c r="C67" s="3050"/>
      <c r="D67" s="3050"/>
      <c r="E67" s="3050" t="s">
        <v>720</v>
      </c>
      <c r="F67" s="3050" t="s">
        <v>720</v>
      </c>
      <c r="G67" s="3050" t="s">
        <v>720</v>
      </c>
      <c r="H67" s="3050" t="s">
        <v>720</v>
      </c>
      <c r="I67" s="3050" t="s">
        <v>720</v>
      </c>
      <c r="J67" s="3050" t="s">
        <v>720</v>
      </c>
      <c r="K67" s="3050" t="s">
        <v>720</v>
      </c>
      <c r="L67" s="3050" t="s">
        <v>720</v>
      </c>
      <c r="M67" s="3050" t="s">
        <v>720</v>
      </c>
      <c r="N67" s="3050" t="s">
        <v>720</v>
      </c>
      <c r="O67" s="3050" t="s">
        <v>720</v>
      </c>
      <c r="P67" s="3050" t="s">
        <v>720</v>
      </c>
      <c r="Q67" s="3050" t="s">
        <v>720</v>
      </c>
      <c r="R67" s="3050" t="s">
        <v>720</v>
      </c>
      <c r="S67" s="3050" t="s">
        <v>720</v>
      </c>
      <c r="T67" s="3050" t="s">
        <v>720</v>
      </c>
      <c r="U67" s="3050" t="s">
        <v>720</v>
      </c>
      <c r="V67" s="3050" t="s">
        <v>720</v>
      </c>
      <c r="W67" s="3050" t="s">
        <v>720</v>
      </c>
      <c r="X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row>
    <row r="69" ht="18" customHeight="1" x14ac:dyDescent="0.3">
      <c r="B69" s="2636" t="s">
        <v>2504</v>
      </c>
      <c r="C69" s="3063"/>
      <c r="D69" s="3063"/>
      <c r="E69" s="3063" t="s">
        <v>720</v>
      </c>
      <c r="F69" s="3063" t="s">
        <v>720</v>
      </c>
      <c r="G69" s="3063" t="s">
        <v>720</v>
      </c>
      <c r="H69" s="3063" t="s">
        <v>720</v>
      </c>
      <c r="I69" s="3063" t="s">
        <v>720</v>
      </c>
      <c r="J69" s="3063" t="s">
        <v>720</v>
      </c>
      <c r="K69" s="3063" t="s">
        <v>720</v>
      </c>
      <c r="L69" s="3063" t="s">
        <v>720</v>
      </c>
      <c r="M69" s="3063" t="s">
        <v>720</v>
      </c>
      <c r="N69" s="3063" t="s">
        <v>720</v>
      </c>
      <c r="O69" s="3063" t="s">
        <v>720</v>
      </c>
      <c r="P69" s="3063" t="s">
        <v>720</v>
      </c>
      <c r="Q69" s="3063" t="s">
        <v>720</v>
      </c>
      <c r="R69" s="3063" t="s">
        <v>720</v>
      </c>
      <c r="S69" s="3063" t="s">
        <v>720</v>
      </c>
      <c r="T69" s="3063" t="s">
        <v>720</v>
      </c>
      <c r="U69" s="3063" t="s">
        <v>720</v>
      </c>
      <c r="V69" s="3063" t="s">
        <v>720</v>
      </c>
      <c r="W69" s="3063" t="s">
        <v>720</v>
      </c>
      <c r="X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7">
        <v>44.50452843717965</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4">
        <v>14.345547123377504</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4">
        <v>44.50452843717965</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1">
        <v>14.345547123377504</v>
      </c>
    </row>
    <row r="75" ht="14.1" customHeight="1" x14ac:dyDescent="0.25">
      <c r="B75" s="147" t="s">
        <v>134</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77"/>
      <c r="V1" s="177"/>
      <c r="W1" s="177"/>
      <c r="X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77"/>
      <c r="V2" s="177"/>
      <c r="W2" s="177"/>
      <c r="X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77"/>
      <c r="V3" s="177"/>
      <c r="W3" s="177"/>
      <c r="X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62</v>
      </c>
      <c r="X8" s="3033" t="s">
        <v>2492</v>
      </c>
      <c r="Y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7" t="s">
        <v>854</v>
      </c>
      <c r="Y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2">
        <v>21.391947692163797</v>
      </c>
      <c r="Y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4">
        <v>15.007858170940768</v>
      </c>
      <c r="Y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4">
        <v>-24.54093782960911</v>
      </c>
      <c r="Y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4">
        <v>-14.56022714137785</v>
      </c>
      <c r="Y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4">
        <v>59.62110692128414</v>
      </c>
      <c r="Y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4">
        <v>-6.902686427292265</v>
      </c>
      <c r="Y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4">
        <v>5714.182246870019</v>
      </c>
      <c r="Y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4">
        <v>203.03948063797228</v>
      </c>
      <c r="Y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4" t="s">
        <v>2496</v>
      </c>
      <c r="Y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4">
        <v>203.03948063797228</v>
      </c>
      <c r="Y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6" t="s">
        <v>117</v>
      </c>
      <c r="U20" s="3046" t="s">
        <v>117</v>
      </c>
      <c r="V20" s="3046" t="s">
        <v>117</v>
      </c>
      <c r="W20" s="3046" t="s">
        <v>117</v>
      </c>
      <c r="X20" s="3047" t="s">
        <v>2496</v>
      </c>
      <c r="Y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9">
        <v>293.50985268243363</v>
      </c>
      <c r="Y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4">
        <v>18.27214444198758</v>
      </c>
      <c r="Y22" s="2869"/>
    </row>
    <row r="23" ht="18" customHeight="1" x14ac:dyDescent="0.25">
      <c r="B23" s="2476" t="s">
        <v>821</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4" t="s">
        <v>2496</v>
      </c>
      <c r="Y23" s="2869"/>
    </row>
    <row r="24" ht="18" customHeight="1" x14ac:dyDescent="0.25">
      <c r="B24" s="2476" t="s">
        <v>597</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4">
        <v>341.3958819185062</v>
      </c>
      <c r="Y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4">
        <v>-3.45771936236866</v>
      </c>
      <c r="Y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1308"/>
      <c r="Y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1308"/>
      <c r="Y27" s="2869"/>
    </row>
    <row r="28" ht="18" customHeight="1" x14ac:dyDescent="0.25">
      <c r="B28" s="2476" t="s">
        <v>622</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4">
        <v>333.43254752184026</v>
      </c>
      <c r="Y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1" t="s">
        <v>2496</v>
      </c>
      <c r="Y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2">
        <v>30285.173105232217</v>
      </c>
      <c r="Y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1308"/>
      <c r="Y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1308"/>
      <c r="Y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1308"/>
      <c r="Y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1308"/>
      <c r="Y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1308"/>
      <c r="Y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1308"/>
      <c r="Y36" s="2869"/>
    </row>
    <row r="37" ht="18" customHeight="1" x14ac:dyDescent="0.25">
      <c r="B37" s="2524" t="s">
        <v>937</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7">
        <v>15802.998243386248</v>
      </c>
      <c r="Y37" s="2869"/>
    </row>
    <row r="38" ht="18" customHeight="1" x14ac:dyDescent="0.25">
      <c r="B38" s="2524" t="s">
        <v>938</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7" t="s">
        <v>2496</v>
      </c>
      <c r="Y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7" t="s">
        <v>2496</v>
      </c>
      <c r="Y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7" t="s">
        <v>2496</v>
      </c>
      <c r="Y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9">
        <v>-0.004160617959474636</v>
      </c>
      <c r="Y41" s="2869"/>
    </row>
    <row r="42" ht="18" customHeight="1" x14ac:dyDescent="0.25">
      <c r="B42" s="2519" t="s">
        <v>1291</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4">
        <v>808.9046053428492</v>
      </c>
      <c r="Y42" s="2869"/>
    </row>
    <row r="43" ht="18" customHeight="1" x14ac:dyDescent="0.25">
      <c r="B43" s="2519" t="s">
        <v>1294</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4">
        <v>2.429097232524247</v>
      </c>
      <c r="Y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4">
        <v>3.7505837882715483</v>
      </c>
      <c r="Y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4">
        <v>-4.330329072849309</v>
      </c>
      <c r="Y45" s="2869"/>
    </row>
    <row r="46" ht="18" customHeight="1" x14ac:dyDescent="0.25">
      <c r="B46" s="2519" t="s">
        <v>1304</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4">
        <v>-16.233512031525134</v>
      </c>
      <c r="Y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3" t="s">
        <v>117</v>
      </c>
      <c r="U47" s="3043" t="s">
        <v>117</v>
      </c>
      <c r="V47" s="3043" t="s">
        <v>117</v>
      </c>
      <c r="W47" s="3043" t="s">
        <v>117</v>
      </c>
      <c r="X47" s="3044" t="s">
        <v>2496</v>
      </c>
      <c r="Y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7" t="s">
        <v>2496</v>
      </c>
      <c r="Y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1" t="s">
        <v>2496</v>
      </c>
      <c r="Y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2">
        <v>-13.559392799584694</v>
      </c>
      <c r="Y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1308"/>
      <c r="Y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1308"/>
      <c r="Y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4">
        <v>-13.559392799584694</v>
      </c>
      <c r="Y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1308"/>
      <c r="Y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7" t="s">
        <v>2496</v>
      </c>
      <c r="Y55" s="2869"/>
    </row>
    <row r="56" ht="18" customHeight="1" x14ac:dyDescent="0.3">
      <c r="B56" s="3053" t="s">
        <v>2512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5" t="s">
        <v>2496</v>
      </c>
      <c r="Y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967"/>
      <c r="V58" s="967"/>
      <c r="W58" s="967"/>
      <c r="X58" s="3075"/>
      <c r="Y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4">
        <v>92.09102524566094</v>
      </c>
      <c r="Y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4">
        <v>94.76957180183547</v>
      </c>
      <c r="Y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4">
        <v>70.95182002262413</v>
      </c>
      <c r="Y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4" t="s">
        <v>2496</v>
      </c>
      <c r="Y62" s="2869"/>
    </row>
    <row r="63" ht="18" customHeight="1" x14ac:dyDescent="0.25">
      <c r="B63" s="2564" t="s">
        <v>127</v>
      </c>
      <c r="C63" s="3043"/>
      <c r="D63" s="3043"/>
      <c r="E63" s="3043" t="s">
        <v>162</v>
      </c>
      <c r="F63" s="3043" t="s">
        <v>162</v>
      </c>
      <c r="G63" s="3043" t="s">
        <v>162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4" t="s">
        <v>2496</v>
      </c>
      <c r="Y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4" t="s">
        <v>2496</v>
      </c>
      <c r="Y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7" t="s">
        <v>2496</v>
      </c>
      <c r="Y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row>
    <row r="68" ht="18" customHeight="1" x14ac:dyDescent="0.3">
      <c r="B68" s="2636" t="s">
        <v>2514</v>
      </c>
      <c r="C68" s="3063"/>
      <c r="D68" s="3063"/>
      <c r="E68" s="3063" t="s">
        <v>720</v>
      </c>
      <c r="F68" s="3063" t="s">
        <v>720</v>
      </c>
      <c r="G68" s="3063" t="s">
        <v>720</v>
      </c>
      <c r="H68" s="3063" t="s">
        <v>720</v>
      </c>
      <c r="I68" s="3063" t="s">
        <v>720</v>
      </c>
      <c r="J68" s="3063" t="s">
        <v>720</v>
      </c>
      <c r="K68" s="3063" t="s">
        <v>720</v>
      </c>
      <c r="L68" s="3063" t="s">
        <v>720</v>
      </c>
      <c r="M68" s="3063" t="s">
        <v>720</v>
      </c>
      <c r="N68" s="3063" t="s">
        <v>720</v>
      </c>
      <c r="O68" s="3063" t="s">
        <v>720</v>
      </c>
      <c r="P68" s="3063" t="s">
        <v>720</v>
      </c>
      <c r="Q68" s="3063" t="s">
        <v>720</v>
      </c>
      <c r="R68" s="3063" t="s">
        <v>720</v>
      </c>
      <c r="S68" s="3063" t="s">
        <v>720</v>
      </c>
      <c r="T68" s="3063" t="s">
        <v>720</v>
      </c>
      <c r="U68" s="3063" t="s">
        <v>720</v>
      </c>
      <c r="V68" s="3063" t="s">
        <v>720</v>
      </c>
      <c r="W68" s="3063" t="s">
        <v>720</v>
      </c>
      <c r="X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7">
        <v>71.52964671486367</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4">
        <v>19.443497540874542</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4">
        <v>71.52964671486367</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1">
        <v>19.443497540874542</v>
      </c>
    </row>
    <row r="74" ht="14.1" customHeight="1" x14ac:dyDescent="0.25">
      <c r="B74" s="147" t="s">
        <v>134</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2487</v>
      </c>
      <c r="X1" s="100" t="s">
        <v>62</v>
      </c>
    </row>
    <row r="2" ht="18.9" customHeight="1" x14ac:dyDescent="0.25">
      <c r="B2" s="5" t="s">
        <v>2518</v>
      </c>
      <c r="X2" s="100" t="s">
        <v>64</v>
      </c>
    </row>
    <row r="3" ht="18.9" customHeight="1" x14ac:dyDescent="0.25">
      <c r="B3" s="5" t="s">
        <v>2519</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62</v>
      </c>
      <c r="X8" s="3033" t="s">
        <v>2492</v>
      </c>
      <c r="Y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7" t="s">
        <v>854</v>
      </c>
      <c r="Y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2">
        <v>-7.525309122465695</v>
      </c>
      <c r="Y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4">
        <v>-38.502885010381405</v>
      </c>
      <c r="Y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4">
        <v>397.3273131448989</v>
      </c>
      <c r="Y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4">
        <v>11.053034763678008</v>
      </c>
      <c r="Y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4">
        <v>-52.913494068564184</v>
      </c>
      <c r="Y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4">
        <v>-9.943512123949706</v>
      </c>
      <c r="Y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4">
        <v>5896.395024117797</v>
      </c>
      <c r="Y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4">
        <v>357.26978475944014</v>
      </c>
      <c r="Y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4" t="s">
        <v>2496</v>
      </c>
      <c r="Y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4">
        <v>357.26978475944014</v>
      </c>
      <c r="Y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2"/>
      <c r="Y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9">
        <v>51.69451117140657</v>
      </c>
      <c r="Y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4" t="s">
        <v>2496</v>
      </c>
      <c r="Y22" s="2869"/>
    </row>
    <row r="23" ht="18" customHeight="1" x14ac:dyDescent="0.25">
      <c r="B23" s="2476" t="s">
        <v>821</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3" t="s">
        <v>83</v>
      </c>
      <c r="U23" s="3043" t="s">
        <v>83</v>
      </c>
      <c r="V23" s="3043" t="s">
        <v>83</v>
      </c>
      <c r="W23" s="3043" t="s">
        <v>83</v>
      </c>
      <c r="X23" s="3044" t="s">
        <v>2496</v>
      </c>
      <c r="Y23" s="2869"/>
    </row>
    <row r="24" ht="18" customHeight="1" x14ac:dyDescent="0.25">
      <c r="B24" s="2476" t="s">
        <v>597</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4">
        <v>53.53464765799425</v>
      </c>
      <c r="Y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4" t="s">
        <v>2496</v>
      </c>
      <c r="Y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1308"/>
      <c r="Y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1308"/>
      <c r="Y27" s="2869"/>
    </row>
    <row r="28" ht="18" customHeight="1" x14ac:dyDescent="0.25">
      <c r="B28" s="2476" t="s">
        <v>622</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4">
        <v>-9.717451580976826</v>
      </c>
      <c r="Y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1" t="s">
        <v>2496</v>
      </c>
      <c r="Y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2">
        <v>-13.231206379610025</v>
      </c>
      <c r="Y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4">
        <v>-11.350622666500435</v>
      </c>
      <c r="Y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4">
        <v>-21.2030909929555</v>
      </c>
      <c r="Y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4" t="s">
        <v>2496</v>
      </c>
      <c r="Y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3" t="s">
        <v>121</v>
      </c>
      <c r="U34" s="3043" t="s">
        <v>121</v>
      </c>
      <c r="V34" s="3043" t="s">
        <v>121</v>
      </c>
      <c r="W34" s="3043" t="s">
        <v>121</v>
      </c>
      <c r="X34" s="3044" t="s">
        <v>2496</v>
      </c>
      <c r="Y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4" t="s">
        <v>2496</v>
      </c>
      <c r="Y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4" t="s">
        <v>2496</v>
      </c>
      <c r="Y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2"/>
      <c r="Y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2"/>
      <c r="Y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2"/>
      <c r="Y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7" t="s">
        <v>2496</v>
      </c>
      <c r="Y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9">
        <v>0.5708875359041391</v>
      </c>
      <c r="Y41" s="2869"/>
    </row>
    <row r="42" ht="18" customHeight="1" x14ac:dyDescent="0.25">
      <c r="B42" s="2519" t="s">
        <v>1291</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4">
        <v>439.52844336330685</v>
      </c>
      <c r="Y42" s="2869"/>
    </row>
    <row r="43" ht="18" customHeight="1" x14ac:dyDescent="0.25">
      <c r="B43" s="2519" t="s">
        <v>1294</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4">
        <v>3.7456461365128786</v>
      </c>
      <c r="Y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4">
        <v>7.018413233545933</v>
      </c>
      <c r="Y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4">
        <v>-1.857337171949525</v>
      </c>
      <c r="Y45" s="2869"/>
    </row>
    <row r="46" ht="18" customHeight="1" x14ac:dyDescent="0.25">
      <c r="B46" s="2519" t="s">
        <v>1304</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3" t="s">
        <v>121</v>
      </c>
      <c r="U46" s="3043" t="s">
        <v>121</v>
      </c>
      <c r="V46" s="3043" t="s">
        <v>121</v>
      </c>
      <c r="W46" s="3043" t="s">
        <v>121</v>
      </c>
      <c r="X46" s="3044" t="s">
        <v>2496</v>
      </c>
      <c r="Y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4" t="s">
        <v>2496</v>
      </c>
      <c r="Y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2"/>
      <c r="Y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1" t="s">
        <v>2496</v>
      </c>
      <c r="Y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2">
        <v>57.953566071143555</v>
      </c>
      <c r="Y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4">
        <v>69.82855029503364</v>
      </c>
      <c r="Y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4" t="s">
        <v>2496</v>
      </c>
      <c r="Y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4">
        <v>-93.4953134530482</v>
      </c>
      <c r="Y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4">
        <v>-17.64062747034854</v>
      </c>
      <c r="Y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7" t="s">
        <v>2496</v>
      </c>
      <c r="Y55" s="2869"/>
    </row>
    <row r="56" ht="18" customHeight="1" x14ac:dyDescent="0.3">
      <c r="B56" s="3053" t="s">
        <v>2164</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5" t="s">
        <v>2496</v>
      </c>
      <c r="Y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7">
        <v>7.092788366029438</v>
      </c>
      <c r="Y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7">
        <v>2.392225545827125</v>
      </c>
      <c r="Y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3075"/>
      <c r="Y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4">
        <v>75.63968224627736</v>
      </c>
      <c r="Y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4">
        <v>94.75892537877525</v>
      </c>
      <c r="Y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4">
        <v>64.52311694153245</v>
      </c>
      <c r="Y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4" t="s">
        <v>2496</v>
      </c>
      <c r="Y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1308"/>
      <c r="Y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1308"/>
      <c r="Y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2"/>
      <c r="Y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90"/>
    </row>
    <row r="72" ht="14.1" customHeight="1" x14ac:dyDescent="0.25">
      <c r="B72" s="147" t="s">
        <v>134</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2487</v>
      </c>
      <c r="X1" s="100" t="s">
        <v>62</v>
      </c>
    </row>
    <row r="2" ht="18.9" customHeight="1" x14ac:dyDescent="0.25">
      <c r="B2" s="5" t="s">
        <v>2525</v>
      </c>
      <c r="X2" s="100" t="s">
        <v>64</v>
      </c>
    </row>
    <row r="3" ht="18.9" customHeight="1" x14ac:dyDescent="0.25">
      <c r="B3" s="5" t="s">
        <v>2526</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62</v>
      </c>
      <c r="X8" s="3033" t="s">
        <v>2492</v>
      </c>
      <c r="Y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7" t="s">
        <v>854</v>
      </c>
      <c r="Y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2">
        <v>36.00607670589801</v>
      </c>
      <c r="Y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4">
        <v>36.00607670589801</v>
      </c>
      <c r="Y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4">
        <v>519.8537153648116</v>
      </c>
      <c r="Y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4">
        <v>49.711398324127885</v>
      </c>
      <c r="Y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4">
        <v>43.15679155849315</v>
      </c>
      <c r="Y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4">
        <v>19.727082109161397</v>
      </c>
      <c r="Y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4">
        <v>5889.908606245242</v>
      </c>
      <c r="Y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4" t="s">
        <v>2496</v>
      </c>
      <c r="Y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4" t="s">
        <v>2496</v>
      </c>
      <c r="Y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4" t="s">
        <v>2496</v>
      </c>
      <c r="Y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2"/>
      <c r="Y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9">
        <v>-92.21725108839962</v>
      </c>
      <c r="Y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4" t="s">
        <v>2496</v>
      </c>
      <c r="Y22" s="2869"/>
    </row>
    <row r="23" ht="18" customHeight="1" x14ac:dyDescent="0.25">
      <c r="B23" s="2476" t="s">
        <v>821</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3" t="s">
        <v>83</v>
      </c>
      <c r="U23" s="3043" t="s">
        <v>83</v>
      </c>
      <c r="V23" s="3043" t="s">
        <v>83</v>
      </c>
      <c r="W23" s="3043" t="s">
        <v>83</v>
      </c>
      <c r="X23" s="3044" t="s">
        <v>2496</v>
      </c>
      <c r="Y23" s="2869"/>
    </row>
    <row r="24" ht="18" customHeight="1" x14ac:dyDescent="0.25">
      <c r="B24" s="2476" t="s">
        <v>597</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4" t="s">
        <v>2496</v>
      </c>
      <c r="Y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4" t="s">
        <v>2496</v>
      </c>
      <c r="Y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4" t="s">
        <v>2496</v>
      </c>
      <c r="Y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1308"/>
      <c r="Y27" s="2869"/>
    </row>
    <row r="28" ht="18" customHeight="1" x14ac:dyDescent="0.25">
      <c r="B28" s="2476" t="s">
        <v>622</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4">
        <v>-32.829543970587835</v>
      </c>
      <c r="Y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1" t="s">
        <v>2496</v>
      </c>
      <c r="Y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2">
        <v>12.284987411235832</v>
      </c>
      <c r="Y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1308"/>
      <c r="Y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4">
        <v>-5.558942755162509</v>
      </c>
      <c r="Y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1308"/>
      <c r="Y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4">
        <v>13.608907152920727</v>
      </c>
      <c r="Y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4" t="s">
        <v>2496</v>
      </c>
      <c r="Y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4" t="s">
        <v>2496</v>
      </c>
      <c r="Y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2"/>
      <c r="Y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2"/>
      <c r="Y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2"/>
      <c r="Y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7" t="s">
        <v>2496</v>
      </c>
      <c r="Y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9">
        <v>2.7743525573163184</v>
      </c>
      <c r="Y41" s="2869"/>
    </row>
    <row r="42" ht="18" customHeight="1" x14ac:dyDescent="0.25">
      <c r="B42" s="2519" t="s">
        <v>1291</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4">
        <v>442.93762071031784</v>
      </c>
      <c r="Y42" s="2869"/>
    </row>
    <row r="43" ht="18" customHeight="1" x14ac:dyDescent="0.25">
      <c r="B43" s="2519" t="s">
        <v>1294</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4">
        <v>-82.96899215277548</v>
      </c>
      <c r="Y43" s="2869"/>
    </row>
    <row r="44" ht="18" customHeight="1" x14ac:dyDescent="0.25">
      <c r="B44" s="2519" t="s">
        <v>2499</v>
      </c>
      <c r="C44" s="3043"/>
      <c r="D44" s="3043"/>
      <c r="E44" s="3043" t="s">
        <v>1300</v>
      </c>
      <c r="F44" s="3043" t="s">
        <v>1300</v>
      </c>
      <c r="G44" s="3043" t="s">
        <v>1300</v>
      </c>
      <c r="H44" s="3043" t="s">
        <v>1300</v>
      </c>
      <c r="I44" s="3043" t="s">
        <v>1300</v>
      </c>
      <c r="J44" s="3043" t="s">
        <v>1300</v>
      </c>
      <c r="K44" s="3043" t="s">
        <v>1300</v>
      </c>
      <c r="L44" s="3043" t="s">
        <v>1300</v>
      </c>
      <c r="M44" s="3043" t="s">
        <v>1300</v>
      </c>
      <c r="N44" s="3043" t="s">
        <v>1300</v>
      </c>
      <c r="O44" s="3043" t="s">
        <v>1300</v>
      </c>
      <c r="P44" s="3043" t="s">
        <v>1300</v>
      </c>
      <c r="Q44" s="3043" t="s">
        <v>1300</v>
      </c>
      <c r="R44" s="3043" t="s">
        <v>1300</v>
      </c>
      <c r="S44" s="3043" t="s">
        <v>1300</v>
      </c>
      <c r="T44" s="3043" t="s">
        <v>1300</v>
      </c>
      <c r="U44" s="3043">
        <v>0.01461386608163</v>
      </c>
      <c r="V44" s="3043">
        <v>0.00002702903801</v>
      </c>
      <c r="W44" s="3043">
        <v>0.00023622790778</v>
      </c>
      <c r="X44" s="3044" t="s">
        <v>2496</v>
      </c>
      <c r="Y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3" t="s">
        <v>155</v>
      </c>
      <c r="U45" s="3043">
        <v>0.00378428049332</v>
      </c>
      <c r="V45" s="3043" t="s">
        <v>155</v>
      </c>
      <c r="W45" s="3043">
        <v>0.00007766708098</v>
      </c>
      <c r="X45" s="3044" t="s">
        <v>2496</v>
      </c>
      <c r="Y45" s="2869"/>
    </row>
    <row r="46" ht="18" customHeight="1" x14ac:dyDescent="0.25">
      <c r="B46" s="2519" t="s">
        <v>1304</v>
      </c>
      <c r="C46" s="3043"/>
      <c r="D46" s="3043"/>
      <c r="E46" s="3043" t="s">
        <v>1307</v>
      </c>
      <c r="F46" s="3043" t="s">
        <v>1307</v>
      </c>
      <c r="G46" s="3043" t="s">
        <v>1307</v>
      </c>
      <c r="H46" s="3043" t="s">
        <v>1307</v>
      </c>
      <c r="I46" s="3043" t="s">
        <v>1307</v>
      </c>
      <c r="J46" s="3043" t="s">
        <v>1307</v>
      </c>
      <c r="K46" s="3043" t="s">
        <v>1307</v>
      </c>
      <c r="L46" s="3043" t="s">
        <v>1307</v>
      </c>
      <c r="M46" s="3043" t="s">
        <v>1307</v>
      </c>
      <c r="N46" s="3043" t="s">
        <v>1307</v>
      </c>
      <c r="O46" s="3043" t="s">
        <v>1307</v>
      </c>
      <c r="P46" s="3043" t="s">
        <v>1307</v>
      </c>
      <c r="Q46" s="3043" t="s">
        <v>1307</v>
      </c>
      <c r="R46" s="3043" t="s">
        <v>1307</v>
      </c>
      <c r="S46" s="3043">
        <v>0.00000567761792</v>
      </c>
      <c r="T46" s="3043">
        <v>0.00001135523584</v>
      </c>
      <c r="U46" s="3043">
        <v>0.00001703285375</v>
      </c>
      <c r="V46" s="3043">
        <v>0.00002271047167</v>
      </c>
      <c r="W46" s="3043">
        <v>0.00002271047167</v>
      </c>
      <c r="X46" s="3044" t="s">
        <v>2496</v>
      </c>
      <c r="Y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4" t="s">
        <v>2496</v>
      </c>
      <c r="Y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2"/>
      <c r="Y48" s="2869"/>
    </row>
    <row r="49" ht="18" customHeight="1" x14ac:dyDescent="0.3">
      <c r="B49" s="2527" t="s">
        <v>2500</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1" t="s">
        <v>2496</v>
      </c>
      <c r="Y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2">
        <v>-1.0613148559306134</v>
      </c>
      <c r="Y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1308"/>
      <c r="Y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4" t="s">
        <v>2496</v>
      </c>
      <c r="Y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4">
        <v>-81.91400553206819</v>
      </c>
      <c r="Y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4">
        <v>11.168978068733459</v>
      </c>
      <c r="Y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7" t="s">
        <v>2496</v>
      </c>
      <c r="Y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4" t="s">
        <v>310</v>
      </c>
      <c r="Q56" s="3054" t="s">
        <v>310</v>
      </c>
      <c r="R56" s="3054" t="s">
        <v>310</v>
      </c>
      <c r="S56" s="3054" t="s">
        <v>310</v>
      </c>
      <c r="T56" s="3054" t="s">
        <v>310</v>
      </c>
      <c r="U56" s="3054" t="s">
        <v>310</v>
      </c>
      <c r="V56" s="3054" t="s">
        <v>310</v>
      </c>
      <c r="W56" s="3054" t="s">
        <v>310</v>
      </c>
      <c r="X56" s="3055" t="s">
        <v>2496</v>
      </c>
      <c r="Y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4">
        <v>-3.0638618137068634</v>
      </c>
      <c r="Y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4">
        <v>-3.0451604006063966</v>
      </c>
      <c r="Y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3075"/>
      <c r="Y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4">
        <v>91.45087419660419</v>
      </c>
      <c r="Y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4">
        <v>94.75892537877525</v>
      </c>
      <c r="Y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4">
        <v>64.52311694153244</v>
      </c>
      <c r="Y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4" t="s">
        <v>2496</v>
      </c>
      <c r="Y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1308"/>
      <c r="Y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1308"/>
      <c r="Y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2"/>
      <c r="Y68" s="135"/>
    </row>
    <row r="69" ht="18" customHeight="1" x14ac:dyDescent="0.3">
      <c r="B69" s="3062" t="s">
        <v>2114</v>
      </c>
      <c r="C69" s="3050"/>
      <c r="D69" s="3050"/>
      <c r="E69" s="3050" t="s">
        <v>720</v>
      </c>
      <c r="F69" s="3050" t="s">
        <v>720</v>
      </c>
      <c r="G69" s="3050" t="s">
        <v>720</v>
      </c>
      <c r="H69" s="3050" t="s">
        <v>720</v>
      </c>
      <c r="I69" s="3050" t="s">
        <v>720</v>
      </c>
      <c r="J69" s="3050" t="s">
        <v>720</v>
      </c>
      <c r="K69" s="3050" t="s">
        <v>720</v>
      </c>
      <c r="L69" s="3050" t="s">
        <v>720</v>
      </c>
      <c r="M69" s="3050" t="s">
        <v>720</v>
      </c>
      <c r="N69" s="3050" t="s">
        <v>720</v>
      </c>
      <c r="O69" s="3050" t="s">
        <v>720</v>
      </c>
      <c r="P69" s="3050" t="s">
        <v>720</v>
      </c>
      <c r="Q69" s="3050" t="s">
        <v>720</v>
      </c>
      <c r="R69" s="3050" t="s">
        <v>720</v>
      </c>
      <c r="S69" s="3050" t="s">
        <v>720</v>
      </c>
      <c r="T69" s="3050" t="s">
        <v>720</v>
      </c>
      <c r="U69" s="3050" t="s">
        <v>720</v>
      </c>
      <c r="V69" s="3050" t="s">
        <v>720</v>
      </c>
      <c r="W69" s="3050" t="s">
        <v>720</v>
      </c>
      <c r="X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90"/>
    </row>
    <row r="72" ht="14.1" customHeight="1" x14ac:dyDescent="0.25">
      <c r="B72" s="147" t="s">
        <v>134</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2487</v>
      </c>
      <c r="X1" s="100" t="s">
        <v>62</v>
      </c>
    </row>
    <row r="2" ht="18.9" customHeight="1" x14ac:dyDescent="0.25">
      <c r="B2" s="5" t="s">
        <v>2529</v>
      </c>
      <c r="X2" s="100" t="s">
        <v>64</v>
      </c>
    </row>
    <row r="3" ht="18.9" customHeight="1" x14ac:dyDescent="0.25">
      <c r="B3" s="5" t="s">
        <v>2530</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62</v>
      </c>
      <c r="X8" s="3033" t="s">
        <v>2492</v>
      </c>
      <c r="Y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99" t="s">
        <v>854</v>
      </c>
      <c r="Y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2">
        <v>-2.1492375054410173</v>
      </c>
      <c r="Y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6">
        <v>20821.32936594283</v>
      </c>
      <c r="Y11" s="135"/>
    </row>
    <row r="12" ht="18" customHeight="1" x14ac:dyDescent="0.25">
      <c r="B12" s="3107" t="s">
        <v>748</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9" t="s">
        <v>2496</v>
      </c>
      <c r="Y12" s="135"/>
    </row>
    <row r="13" ht="18" customHeight="1" x14ac:dyDescent="0.25">
      <c r="B13" s="3107" t="s">
        <v>749</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9" t="s">
        <v>2496</v>
      </c>
      <c r="Y13" s="135"/>
    </row>
    <row r="14" ht="18" customHeight="1" x14ac:dyDescent="0.25">
      <c r="B14" s="3107" t="s">
        <v>750</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9" t="s">
        <v>2496</v>
      </c>
      <c r="Y14" s="135"/>
    </row>
    <row r="15" ht="18" customHeight="1" x14ac:dyDescent="0.25">
      <c r="B15" s="3107" t="s">
        <v>751</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9" t="s">
        <v>2496</v>
      </c>
      <c r="Y15" s="135"/>
    </row>
    <row r="16" ht="18" customHeight="1" x14ac:dyDescent="0.25">
      <c r="B16" s="3107" t="s">
        <v>752</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9" t="s">
        <v>2496</v>
      </c>
      <c r="Y16" s="135"/>
    </row>
    <row r="17" ht="18" customHeight="1" x14ac:dyDescent="0.25">
      <c r="B17" s="3107" t="s">
        <v>753</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9" t="s">
        <v>2496</v>
      </c>
      <c r="Y17" s="135"/>
    </row>
    <row r="18" ht="18" customHeight="1" x14ac:dyDescent="0.25">
      <c r="B18" s="3107" t="s">
        <v>754</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9">
        <v>3290.8149168337445</v>
      </c>
      <c r="Y18" s="135"/>
    </row>
    <row r="19" ht="18" customHeight="1" x14ac:dyDescent="0.25">
      <c r="B19" s="3107" t="s">
        <v>755</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9" t="s">
        <v>2496</v>
      </c>
      <c r="Y19" s="135"/>
    </row>
    <row r="20" ht="18" customHeight="1" x14ac:dyDescent="0.25">
      <c r="B20" s="3107" t="s">
        <v>756</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9" t="s">
        <v>2496</v>
      </c>
      <c r="Y20" s="135"/>
    </row>
    <row r="21" ht="18" customHeight="1" x14ac:dyDescent="0.25">
      <c r="B21" s="3107" t="s">
        <v>757</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9" t="s">
        <v>2496</v>
      </c>
      <c r="Y21" s="135"/>
    </row>
    <row r="22" ht="18" customHeight="1" x14ac:dyDescent="0.25">
      <c r="B22" s="3107" t="s">
        <v>758</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9" t="s">
        <v>2496</v>
      </c>
      <c r="Y22" s="135"/>
    </row>
    <row r="23" ht="18" customHeight="1" x14ac:dyDescent="0.25">
      <c r="B23" s="3107" t="s">
        <v>759</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9" t="s">
        <v>2496</v>
      </c>
      <c r="Y23" s="135"/>
    </row>
    <row r="24" ht="18" customHeight="1" x14ac:dyDescent="0.25">
      <c r="B24" s="3107" t="s">
        <v>760</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9" t="s">
        <v>2496</v>
      </c>
      <c r="Y24" s="135"/>
    </row>
    <row r="25" ht="18" customHeight="1" x14ac:dyDescent="0.25">
      <c r="B25" s="3107" t="s">
        <v>761</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9" t="s">
        <v>2496</v>
      </c>
      <c r="Y25" s="135"/>
    </row>
    <row r="26" ht="18" customHeight="1" x14ac:dyDescent="0.25">
      <c r="B26" s="3107" t="s">
        <v>762</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9" t="s">
        <v>2496</v>
      </c>
      <c r="Y26" s="135"/>
    </row>
    <row r="27" ht="18" customHeight="1" x14ac:dyDescent="0.25">
      <c r="B27" s="3107" t="s">
        <v>763</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9" t="s">
        <v>2496</v>
      </c>
      <c r="Y27" s="135"/>
    </row>
    <row r="28" ht="18" customHeight="1" x14ac:dyDescent="0.25">
      <c r="B28" s="3107" t="s">
        <v>764</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9" t="s">
        <v>2496</v>
      </c>
      <c r="Y28" s="135"/>
    </row>
    <row r="29" ht="18" customHeight="1" x14ac:dyDescent="0.25">
      <c r="B29" s="3107" t="s">
        <v>765</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9" t="s">
        <v>2496</v>
      </c>
      <c r="Y29" s="135"/>
    </row>
    <row r="30" ht="18" customHeight="1" x14ac:dyDescent="0.25">
      <c r="B30" s="3107" t="s">
        <v>766</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9" t="s">
        <v>2496</v>
      </c>
      <c r="Y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2" t="s">
        <v>2496</v>
      </c>
      <c r="Y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5"/>
      <c r="Y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9">
        <v>-16.832057039864985</v>
      </c>
      <c r="Y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9">
        <v>-16.832339657186264</v>
      </c>
      <c r="Y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9">
        <v>-16.830661944309927</v>
      </c>
      <c r="Y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9" t="s">
        <v>2496</v>
      </c>
      <c r="Y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9" t="s">
        <v>2496</v>
      </c>
      <c r="Y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9" t="s">
        <v>2496</v>
      </c>
      <c r="Y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9" t="s">
        <v>2496</v>
      </c>
      <c r="Y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9" t="s">
        <v>2496</v>
      </c>
      <c r="Y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9" t="s">
        <v>2496</v>
      </c>
      <c r="Y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9" t="s">
        <v>2496</v>
      </c>
      <c r="Y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2" t="s">
        <v>2496</v>
      </c>
      <c r="Y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5"/>
      <c r="Y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3" t="s">
        <v>2496</v>
      </c>
      <c r="Y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5"/>
      <c r="Y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7">
        <v>174.21099292623487</v>
      </c>
      <c r="Y47" s="135"/>
    </row>
    <row r="48" ht="18" customHeight="1" x14ac:dyDescent="0.3">
      <c r="B48" s="3128" t="s">
        <v>2270</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1">
        <v>174.2109929262349</v>
      </c>
      <c r="Y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3"/>
      <c r="Y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7" t="s">
        <v>2496</v>
      </c>
      <c r="Y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1" t="s">
        <v>2496</v>
      </c>
      <c r="Y51" s="135"/>
    </row>
    <row r="52" ht="14.1" customHeight="1" x14ac:dyDescent="0.25">
      <c r="B52" s="147" t="s">
        <v>134</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77"/>
      <c r="V1" s="177"/>
      <c r="W1" s="177"/>
      <c r="X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77"/>
      <c r="V2" s="177"/>
      <c r="W2" s="177"/>
      <c r="X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77"/>
      <c r="V3" s="177"/>
      <c r="W3" s="177"/>
      <c r="X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177"/>
    </row>
    <row r="8" ht="60" customHeight="1" x14ac:dyDescent="0.25">
      <c r="B8" s="3139" t="s">
        <v>2181</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62</v>
      </c>
      <c r="X8" s="3033" t="s">
        <v>2492</v>
      </c>
      <c r="Y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6" t="s">
        <v>310</v>
      </c>
      <c r="O9" s="3036" t="s">
        <v>310</v>
      </c>
      <c r="P9" s="3036" t="s">
        <v>310</v>
      </c>
      <c r="Q9" s="3036" t="s">
        <v>310</v>
      </c>
      <c r="R9" s="3036" t="s">
        <v>310</v>
      </c>
      <c r="S9" s="3036" t="s">
        <v>310</v>
      </c>
      <c r="T9" s="3036" t="s">
        <v>310</v>
      </c>
      <c r="U9" s="3036" t="s">
        <v>310</v>
      </c>
      <c r="V9" s="3036" t="s">
        <v>310</v>
      </c>
      <c r="W9" s="3036" t="s">
        <v>310</v>
      </c>
      <c r="X9" s="3037" t="s">
        <v>349</v>
      </c>
      <c r="Y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09">
        <v>71.52964671486367</v>
      </c>
      <c r="Y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09">
        <v>19.443497540874542</v>
      </c>
      <c r="Y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09">
        <v>7.092788366029425</v>
      </c>
      <c r="Y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09">
        <v>2.3922255458271082</v>
      </c>
      <c r="Y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09">
        <v>-3.0638618137068465</v>
      </c>
      <c r="Y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09">
        <v>-3.0451604006063877</v>
      </c>
      <c r="Y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09">
        <v>20821.32936594283</v>
      </c>
      <c r="Y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09">
        <v>-16.832057039864985</v>
      </c>
      <c r="Y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09" t="s">
        <v>2496</v>
      </c>
      <c r="Y18" s="135"/>
    </row>
    <row r="19" ht="18" customHeight="1" x14ac:dyDescent="0.25">
      <c r="B19" s="3143" t="s">
        <v>2270</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09">
        <v>174.21099292623487</v>
      </c>
      <c r="Y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09" t="s">
        <v>2496</v>
      </c>
      <c r="Y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7">
        <v>44.50452843717965</v>
      </c>
      <c r="Y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50">
        <v>14.345547123377504</v>
      </c>
      <c r="Y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50">
        <v>44.50452843717965</v>
      </c>
      <c r="Y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4">
        <v>14.345547123377504</v>
      </c>
      <c r="Y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3155"/>
      <c r="Y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62</v>
      </c>
      <c r="X27" s="3033" t="s">
        <v>2492</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6" t="s">
        <v>310</v>
      </c>
      <c r="O28" s="3036" t="s">
        <v>310</v>
      </c>
      <c r="P28" s="3036" t="s">
        <v>310</v>
      </c>
      <c r="Q28" s="3036" t="s">
        <v>310</v>
      </c>
      <c r="R28" s="3036" t="s">
        <v>310</v>
      </c>
      <c r="S28" s="3036" t="s">
        <v>310</v>
      </c>
      <c r="T28" s="3036" t="s">
        <v>310</v>
      </c>
      <c r="U28" s="3036" t="s">
        <v>310</v>
      </c>
      <c r="V28" s="3036" t="s">
        <v>310</v>
      </c>
      <c r="W28" s="3036" t="s">
        <v>310</v>
      </c>
      <c r="X28" s="3037" t="s">
        <v>349</v>
      </c>
      <c r="Y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09">
        <v>21.42575792824852</v>
      </c>
      <c r="Y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09">
        <v>127.09682732516141</v>
      </c>
      <c r="Y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09">
        <v>-4.474262665867322</v>
      </c>
      <c r="Y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09">
        <v>0.12847969591070751</v>
      </c>
      <c r="Y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09">
        <v>53.78531776519375</v>
      </c>
      <c r="Y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9" t="s">
        <v>2496</v>
      </c>
      <c r="Y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4">
        <v>14.345547123377504</v>
      </c>
      <c r="Y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